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H23" i="1"/>
</calcChain>
</file>

<file path=xl/sharedStrings.xml><?xml version="1.0" encoding="utf-8"?>
<sst xmlns="http://schemas.openxmlformats.org/spreadsheetml/2006/main" count="89" uniqueCount="44">
  <si>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</si>
  <si>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</si>
  <si>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</si>
  <si>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</si>
  <si>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</si>
  <si>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</si>
  <si>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</si>
  <si>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</si>
  <si>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</si>
  <si>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Х</t>
  </si>
  <si>
    <t>УСЬОГО</t>
  </si>
  <si>
    <t>(грн)</t>
  </si>
  <si>
    <t>Розподіл коштів бюджету розвитку за об'єктами у 2019 році</t>
  </si>
  <si>
    <t>0200000</t>
  </si>
  <si>
    <t xml:space="preserve">Виконавчий комітет Каховської міської ради </t>
  </si>
  <si>
    <t>0210000</t>
  </si>
  <si>
    <t>0217330</t>
  </si>
  <si>
    <t>7330</t>
  </si>
  <si>
    <t>0443</t>
  </si>
  <si>
    <t>Реконструкція площі біля ПК "Меліоратор" в м. Каховка  (виконання експертизи по проекту )</t>
  </si>
  <si>
    <t>Реконструкція парку Слави в м. Каховка  (виконання експертизи по проекту )</t>
  </si>
  <si>
    <t>2018-2019</t>
  </si>
  <si>
    <t>Будівництво  інших об'єктів комунальної власності</t>
  </si>
  <si>
    <t xml:space="preserve">Реконструкція площі  перед районним  будинком культури  ім. Фрунзе по вул. Куликовській,136 та  землях міської ради  в м. Каховка </t>
  </si>
  <si>
    <t>Розробка 2 стадії проектно - кошторисної документації на реконструкцію  вуличного освітлення вулиць: Сагайдачного, П.Осипенко, І.Золіна (від вул. М.Жука до Семенівського шосе),пров. Прикордонного, М.Жука (від вул. І.Золіна до  вул. Мелітопольської),Кобзарської, В. Хоменко в м. Каховка Херсонської області</t>
  </si>
  <si>
    <t>Проведення державної експертизи проектної документації  з реконструкції тротуарного покриття з облаштуванням  тротуарної плитки  в парковій зоні  біля житлових будинків №122,124 по вул. Панкеєвській в м. Каховка Херсонської області</t>
  </si>
  <si>
    <t>Реконструкція електричних мереж  для інженерного забезпечення  електропостачання  токоприймачів  вуличного освітлення  по вул. Миру (від  пр.Будівельників до пр. Європейський), пр. Європейський ( від вул. Освіти  до вул.  Панкеєвська), вул. Панкеєвська ( від пр. Європейський  до пр. Будівельників) приєднаних до  ЗТП -10/04 кВТ  № 540  з приєднанням  мереж паркового освітлення  з облаштуванням  архітектурної  підсвітки стели  при  в їзді  в місто по вул. Панкеєвській в м. Каховка Херсонської області</t>
  </si>
  <si>
    <t>Реконструкція вуличного освітлення вулиць: Сагайдачного, П. Осипенко, І. Золіна (від вул. м. Жука до Семенівського шосе), пров. Прикордонного, м. Жука (від вул. І. Золіна до вул. Мелітопольської), Кобзарської, В. Хоменко м. Каховка Херсонської області</t>
  </si>
  <si>
    <t xml:space="preserve">Секретар ради  </t>
  </si>
  <si>
    <t>І.А.Гончарова</t>
  </si>
  <si>
    <t xml:space="preserve">Реконструкція електричних мереж   вуличного освітлення: Спендіарова, Соловяненка, Я.Мудрого  </t>
  </si>
  <si>
    <t>2019-2020</t>
  </si>
  <si>
    <t xml:space="preserve">Будівництво артезіанської свердловини  </t>
  </si>
  <si>
    <t>2016-2019</t>
  </si>
  <si>
    <t>Розробка  проекту реконструкції  освітлення  вулиць міста в межах вул. Б.Ружинського, А.Солов'яненка, Пушкіна, Набережна</t>
  </si>
  <si>
    <t>0600000</t>
  </si>
  <si>
    <t>Управління освіти  Каховської міської ради</t>
  </si>
  <si>
    <t>0610000</t>
  </si>
  <si>
    <t>Управління  освіти  Каховської міської ради</t>
  </si>
  <si>
    <t>0617325</t>
  </si>
  <si>
    <t>7325</t>
  </si>
  <si>
    <t>Будівництво  споруд, установ та закладів фізичної культури і спорту</t>
  </si>
  <si>
    <t xml:space="preserve">Будівництво мультифункціональних майданчиків для занять ігровими видами спорту </t>
  </si>
  <si>
    <t xml:space="preserve">Додаток 6
до  рішення   міської ради   
                     № 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</si>
</sst>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wrapText="1"/>
    </xf>
    <xf numFmtId="0" fontId="3" fillId="0" borderId="3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wrapText="1"/>
    </xf>
    <xf numFmtId="164" fontId="1" fillId="0" borderId="7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view="pageBreakPreview" topLeftCell="A7" zoomScale="75" zoomScaleNormal="100" workbookViewId="0">
      <selection activeCell="H13" sqref="H13"/>
    </sheetView>
  </sheetViews>
  <sheetFormatPr defaultRowHeight="12.75"/>
  <cols>
    <col min="1" max="1" width="16.7109375" customWidth="1"/>
    <col min="2" max="2" width="17.42578125" customWidth="1"/>
    <col min="3" max="3" width="18.140625" customWidth="1"/>
    <col min="4" max="4" width="36" customWidth="1"/>
    <col min="5" max="5" width="33.7109375" customWidth="1"/>
    <col min="6" max="6" width="15.5703125" customWidth="1"/>
    <col min="7" max="7" width="13.5703125" customWidth="1"/>
    <col min="8" max="8" width="22.42578125" customWidth="1"/>
    <col min="9" max="9" width="16.5703125" customWidth="1"/>
  </cols>
  <sheetData>
    <row r="1" spans="1:9">
      <c r="G1" s="35" t="s">
        <v>43</v>
      </c>
      <c r="H1" s="35"/>
      <c r="I1" s="35"/>
    </row>
    <row r="2" spans="1:9">
      <c r="G2" s="35"/>
      <c r="H2" s="35"/>
      <c r="I2" s="35"/>
    </row>
    <row r="3" spans="1:9" ht="33.6" customHeight="1">
      <c r="G3" s="35"/>
      <c r="H3" s="35"/>
      <c r="I3" s="35"/>
    </row>
    <row r="4" spans="1:9" ht="15">
      <c r="B4" s="34" t="s">
        <v>12</v>
      </c>
      <c r="C4" s="34"/>
      <c r="D4" s="34"/>
      <c r="E4" s="34"/>
      <c r="F4" s="34"/>
    </row>
    <row r="5" spans="1:9" ht="15.75">
      <c r="I5" s="2" t="s">
        <v>11</v>
      </c>
    </row>
    <row r="6" spans="1:9" ht="108.6" customHeight="1">
      <c r="A6" s="4" t="s">
        <v>0</v>
      </c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</row>
    <row r="7" spans="1:9" ht="15.7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</row>
    <row r="8" spans="1:9" ht="28.5">
      <c r="A8" s="7" t="s">
        <v>13</v>
      </c>
      <c r="B8" s="7"/>
      <c r="C8" s="7"/>
      <c r="D8" s="8" t="s">
        <v>14</v>
      </c>
      <c r="E8" s="1"/>
      <c r="F8" s="1"/>
      <c r="G8" s="1"/>
      <c r="H8" s="1"/>
      <c r="I8" s="1"/>
    </row>
    <row r="9" spans="1:9" ht="28.5">
      <c r="A9" s="9" t="s">
        <v>15</v>
      </c>
      <c r="B9" s="9"/>
      <c r="C9" s="9"/>
      <c r="D9" s="10" t="s">
        <v>14</v>
      </c>
      <c r="E9" s="1"/>
      <c r="F9" s="1"/>
      <c r="G9" s="1"/>
      <c r="H9" s="1"/>
      <c r="I9" s="1"/>
    </row>
    <row r="10" spans="1:9" ht="52.15" customHeight="1">
      <c r="A10" s="13" t="s">
        <v>16</v>
      </c>
      <c r="B10" s="14" t="s">
        <v>17</v>
      </c>
      <c r="C10" s="14" t="s">
        <v>18</v>
      </c>
      <c r="D10" s="15" t="s">
        <v>22</v>
      </c>
      <c r="E10" s="17" t="s">
        <v>19</v>
      </c>
      <c r="F10" s="16" t="s">
        <v>21</v>
      </c>
      <c r="G10" s="16">
        <v>8263986</v>
      </c>
      <c r="H10" s="16">
        <v>13000</v>
      </c>
      <c r="I10" s="5">
        <v>100</v>
      </c>
    </row>
    <row r="11" spans="1:9" ht="45.6" customHeight="1">
      <c r="A11" s="11" t="s">
        <v>16</v>
      </c>
      <c r="B11" s="12" t="s">
        <v>17</v>
      </c>
      <c r="C11" s="12" t="s">
        <v>18</v>
      </c>
      <c r="D11" s="18" t="s">
        <v>22</v>
      </c>
      <c r="E11" s="19" t="s">
        <v>20</v>
      </c>
      <c r="F11" s="20" t="s">
        <v>21</v>
      </c>
      <c r="G11" s="21">
        <v>7063561</v>
      </c>
      <c r="H11" s="21">
        <v>17000</v>
      </c>
      <c r="I11" s="23">
        <v>100</v>
      </c>
    </row>
    <row r="12" spans="1:9" ht="77.25" customHeight="1">
      <c r="A12" s="11" t="s">
        <v>16</v>
      </c>
      <c r="B12" s="12" t="s">
        <v>17</v>
      </c>
      <c r="C12" s="12" t="s">
        <v>18</v>
      </c>
      <c r="D12" s="22" t="s">
        <v>22</v>
      </c>
      <c r="E12" s="19" t="s">
        <v>23</v>
      </c>
      <c r="F12" s="20" t="s">
        <v>31</v>
      </c>
      <c r="G12" s="26">
        <v>5640853</v>
      </c>
      <c r="H12" s="25">
        <v>4200379</v>
      </c>
      <c r="I12" s="24">
        <v>75</v>
      </c>
    </row>
    <row r="13" spans="1:9" ht="177" customHeight="1">
      <c r="A13" s="11" t="s">
        <v>16</v>
      </c>
      <c r="B13" s="12" t="s">
        <v>17</v>
      </c>
      <c r="C13" s="12" t="s">
        <v>18</v>
      </c>
      <c r="D13" s="22" t="s">
        <v>22</v>
      </c>
      <c r="E13" s="31" t="s">
        <v>24</v>
      </c>
      <c r="F13" s="32">
        <v>2019</v>
      </c>
      <c r="G13" s="32">
        <v>54410</v>
      </c>
      <c r="H13" s="32">
        <v>54410</v>
      </c>
      <c r="I13" s="24">
        <v>100</v>
      </c>
    </row>
    <row r="14" spans="1:9" ht="156.75" customHeight="1">
      <c r="A14" s="11" t="s">
        <v>16</v>
      </c>
      <c r="B14" s="12" t="s">
        <v>17</v>
      </c>
      <c r="C14" s="12" t="s">
        <v>18</v>
      </c>
      <c r="D14" s="22" t="s">
        <v>22</v>
      </c>
      <c r="E14" s="19" t="s">
        <v>27</v>
      </c>
      <c r="F14" s="20">
        <v>2019</v>
      </c>
      <c r="G14" s="25">
        <v>1232000</v>
      </c>
      <c r="H14" s="20">
        <v>886000</v>
      </c>
      <c r="I14" s="27">
        <v>100</v>
      </c>
    </row>
    <row r="15" spans="1:9" ht="74.25" customHeight="1">
      <c r="A15" s="11" t="s">
        <v>16</v>
      </c>
      <c r="B15" s="12" t="s">
        <v>17</v>
      </c>
      <c r="C15" s="12" t="s">
        <v>18</v>
      </c>
      <c r="D15" s="22" t="s">
        <v>22</v>
      </c>
      <c r="E15" s="19" t="s">
        <v>30</v>
      </c>
      <c r="F15" s="20">
        <v>2019</v>
      </c>
      <c r="G15" s="25">
        <v>729000</v>
      </c>
      <c r="H15" s="20">
        <v>729000</v>
      </c>
      <c r="I15" s="27">
        <v>100</v>
      </c>
    </row>
    <row r="16" spans="1:9" ht="147" customHeight="1">
      <c r="A16" s="11" t="s">
        <v>16</v>
      </c>
      <c r="B16" s="12" t="s">
        <v>17</v>
      </c>
      <c r="C16" s="12" t="s">
        <v>18</v>
      </c>
      <c r="D16" s="22" t="s">
        <v>22</v>
      </c>
      <c r="E16" s="19" t="s">
        <v>25</v>
      </c>
      <c r="F16" s="20">
        <v>2019</v>
      </c>
      <c r="G16" s="20">
        <v>4104</v>
      </c>
      <c r="H16" s="20">
        <v>4104</v>
      </c>
      <c r="I16" s="24">
        <v>100.4</v>
      </c>
    </row>
    <row r="17" spans="1:9" ht="277.5" customHeight="1">
      <c r="A17" s="11" t="s">
        <v>16</v>
      </c>
      <c r="B17" s="12" t="s">
        <v>17</v>
      </c>
      <c r="C17" s="12" t="s">
        <v>18</v>
      </c>
      <c r="D17" s="22" t="s">
        <v>22</v>
      </c>
      <c r="E17" s="31" t="s">
        <v>26</v>
      </c>
      <c r="F17" s="32">
        <v>2019</v>
      </c>
      <c r="G17" s="30">
        <v>110165</v>
      </c>
      <c r="H17" s="32">
        <v>365600</v>
      </c>
      <c r="I17" s="24">
        <v>100</v>
      </c>
    </row>
    <row r="18" spans="1:9" ht="39.75" customHeight="1">
      <c r="A18" s="11" t="s">
        <v>16</v>
      </c>
      <c r="B18" s="12" t="s">
        <v>17</v>
      </c>
      <c r="C18" s="12" t="s">
        <v>18</v>
      </c>
      <c r="D18" s="22" t="s">
        <v>22</v>
      </c>
      <c r="E18" s="28" t="s">
        <v>32</v>
      </c>
      <c r="F18" s="30" t="s">
        <v>33</v>
      </c>
      <c r="G18" s="30">
        <v>1172363</v>
      </c>
      <c r="H18" s="30">
        <v>411513</v>
      </c>
      <c r="I18" s="27">
        <v>100</v>
      </c>
    </row>
    <row r="19" spans="1:9" ht="83.25" customHeight="1">
      <c r="A19" s="11" t="s">
        <v>16</v>
      </c>
      <c r="B19" s="12" t="s">
        <v>17</v>
      </c>
      <c r="C19" s="12" t="s">
        <v>18</v>
      </c>
      <c r="D19" s="22" t="s">
        <v>22</v>
      </c>
      <c r="E19" s="28" t="s">
        <v>34</v>
      </c>
      <c r="F19" s="30">
        <v>2019</v>
      </c>
      <c r="G19" s="30">
        <v>150000</v>
      </c>
      <c r="H19" s="30">
        <v>150000</v>
      </c>
      <c r="I19" s="27">
        <v>100</v>
      </c>
    </row>
    <row r="20" spans="1:9" ht="30.75" customHeight="1">
      <c r="A20" s="7" t="s">
        <v>35</v>
      </c>
      <c r="B20" s="7"/>
      <c r="C20" s="11"/>
      <c r="D20" s="33" t="s">
        <v>36</v>
      </c>
      <c r="E20" s="28"/>
      <c r="F20" s="30"/>
      <c r="G20" s="30"/>
      <c r="H20" s="30"/>
      <c r="I20" s="27"/>
    </row>
    <row r="21" spans="1:9" ht="34.5" customHeight="1">
      <c r="A21" s="7" t="s">
        <v>37</v>
      </c>
      <c r="B21" s="7"/>
      <c r="C21" s="7"/>
      <c r="D21" s="33" t="s">
        <v>38</v>
      </c>
      <c r="E21" s="28"/>
      <c r="F21" s="30"/>
      <c r="G21" s="30"/>
      <c r="H21" s="30"/>
      <c r="I21" s="27"/>
    </row>
    <row r="22" spans="1:9" ht="67.5" customHeight="1">
      <c r="A22" s="11" t="s">
        <v>39</v>
      </c>
      <c r="B22" s="11" t="s">
        <v>40</v>
      </c>
      <c r="C22" s="11" t="s">
        <v>18</v>
      </c>
      <c r="D22" s="28" t="s">
        <v>41</v>
      </c>
      <c r="E22" s="28" t="s">
        <v>42</v>
      </c>
      <c r="F22" s="30">
        <v>2019</v>
      </c>
      <c r="G22" s="30">
        <v>2000000</v>
      </c>
      <c r="H22" s="30">
        <v>2000000</v>
      </c>
      <c r="I22" s="27">
        <v>100</v>
      </c>
    </row>
    <row r="23" spans="1:9" ht="14.25">
      <c r="A23" s="3" t="s">
        <v>9</v>
      </c>
      <c r="B23" s="3" t="s">
        <v>9</v>
      </c>
      <c r="C23" s="3" t="s">
        <v>9</v>
      </c>
      <c r="D23" s="6" t="s">
        <v>10</v>
      </c>
      <c r="E23" s="3" t="s">
        <v>9</v>
      </c>
      <c r="F23" s="3" t="s">
        <v>9</v>
      </c>
      <c r="G23" s="3" t="s">
        <v>9</v>
      </c>
      <c r="H23" s="29">
        <f>H10+H11+H12+H13+H14+H16+H17+H15+H18+H22+H19</f>
        <v>8831006</v>
      </c>
      <c r="I23" s="3" t="s">
        <v>9</v>
      </c>
    </row>
    <row r="25" spans="1:9">
      <c r="A25" t="s">
        <v>28</v>
      </c>
      <c r="E25" t="s">
        <v>29</v>
      </c>
    </row>
  </sheetData>
  <mergeCells count="2">
    <mergeCell ref="B4:F4"/>
    <mergeCell ref="G1:I3"/>
  </mergeCells>
  <phoneticPr fontId="0" type="noConversion"/>
  <pageMargins left="0.39" right="0.17" top="0.34" bottom="0.61" header="0.21" footer="0.5"/>
  <pageSetup paperSize="9" scale="76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2019-09-16T08:28:37Z</cp:lastPrinted>
  <dcterms:created xsi:type="dcterms:W3CDTF">2018-11-29T06:06:17Z</dcterms:created>
  <dcterms:modified xsi:type="dcterms:W3CDTF">2019-10-03T05:42:47Z</dcterms:modified>
</cp:coreProperties>
</file>