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1400" windowHeight="5895" tabRatio="787" activeTab="6"/>
  </bookViews>
  <sheets>
    <sheet name="010116" sheetId="1" r:id="rId1"/>
    <sheet name="250404" sheetId="3" r:id="rId2"/>
    <sheet name="110103" sheetId="7" r:id="rId3"/>
    <sheet name="110201" sheetId="8" r:id="rId4"/>
    <sheet name="110204" sheetId="10" r:id="rId5"/>
    <sheet name="110205" sheetId="11" r:id="rId6"/>
    <sheet name="110502" sheetId="12" r:id="rId7"/>
  </sheets>
  <definedNames>
    <definedName name="_xlnm.Print_Area" localSheetId="2">'110103'!$A$1:$EF$113</definedName>
    <definedName name="_xlnm.Print_Area" localSheetId="3">'110201'!$A$1:$EJ$96</definedName>
    <definedName name="_xlnm.Print_Area" localSheetId="4">'110204'!$A$1:$EI$97</definedName>
    <definedName name="_xlnm.Print_Area" localSheetId="5">'110205'!$A$1:$EJ$109</definedName>
    <definedName name="_xlnm.Print_Area" localSheetId="1">'250404'!$A$1:$EG$89</definedName>
  </definedNames>
  <calcPr calcId="125725"/>
</workbook>
</file>

<file path=xl/calcChain.xml><?xml version="1.0" encoding="utf-8"?>
<calcChain xmlns="http://schemas.openxmlformats.org/spreadsheetml/2006/main">
  <c r="DL45" i="10"/>
  <c r="DL44" i="7" l="1"/>
  <c r="BV45"/>
  <c r="DL45" s="1"/>
  <c r="DL43"/>
</calcChain>
</file>

<file path=xl/sharedStrings.xml><?xml version="1.0" encoding="utf-8"?>
<sst xmlns="http://schemas.openxmlformats.org/spreadsheetml/2006/main" count="1092" uniqueCount="262">
  <si>
    <t xml:space="preserve">ЗАТВЕРДЖЕНО </t>
  </si>
  <si>
    <t>Наказ Міністерства фінансів України 26 серпня 2014 року №836</t>
  </si>
  <si>
    <t xml:space="preserve">ЗАТВЕРДЖЕНО: </t>
  </si>
  <si>
    <t>Наказ / розпорядчий документ</t>
  </si>
  <si>
    <t>Наказ</t>
  </si>
  <si>
    <t>ПАСПОРТ</t>
  </si>
  <si>
    <t>1.</t>
  </si>
  <si>
    <t>(КПКВК МБ)</t>
  </si>
  <si>
    <t>(найменування головного розпорядника)</t>
  </si>
  <si>
    <t>2.</t>
  </si>
  <si>
    <t>(найменування відповідального виконавця)</t>
  </si>
  <si>
    <t>3.</t>
  </si>
  <si>
    <t>(КФКВК)</t>
  </si>
  <si>
    <t>(найменування бюджетної програми)</t>
  </si>
  <si>
    <t>4.</t>
  </si>
  <si>
    <t>5.</t>
  </si>
  <si>
    <t>Підстави для виконання бюджетної програми:</t>
  </si>
  <si>
    <t>6.</t>
  </si>
  <si>
    <t>Мета бюджетної програми</t>
  </si>
  <si>
    <t>7.</t>
  </si>
  <si>
    <t>Підпрограми, спрямовані на досягнення мети, визначеної паспортом бюджетної програми:</t>
  </si>
  <si>
    <t>№ з/п</t>
  </si>
  <si>
    <t>КПКВК</t>
  </si>
  <si>
    <t>КФКВК</t>
  </si>
  <si>
    <t>Назва підпрограми</t>
  </si>
  <si>
    <t>8. Обсяги фінансування бюджетної програми у розрізі підпрограм та завдань</t>
  </si>
  <si>
    <t>Підпрограма/завдання бюджетної програми</t>
  </si>
  <si>
    <t>Рік</t>
  </si>
  <si>
    <t>загальний фонд</t>
  </si>
  <si>
    <t>спеціальний фонд</t>
  </si>
  <si>
    <t>Разом</t>
  </si>
  <si>
    <t>Усього</t>
  </si>
  <si>
    <t>9. Перелік регіональних цільових програм, які виконуються у складі бюджетної програми:</t>
  </si>
  <si>
    <t>Назва
регіональної цільової програми та підпрограми</t>
  </si>
  <si>
    <t>РАЗОМ державні/регіональні цільові програми</t>
  </si>
  <si>
    <t>10. Результативні показники бюджетної програми у розрізі підпрограм і завдань:</t>
  </si>
  <si>
    <t>Показники</t>
  </si>
  <si>
    <t>Одниця виміру</t>
  </si>
  <si>
    <t>Джерело інформації</t>
  </si>
  <si>
    <t>Значення показника</t>
  </si>
  <si>
    <t>1 Показники затрат</t>
  </si>
  <si>
    <t>кількість штатних одиниць</t>
  </si>
  <si>
    <t>од.</t>
  </si>
  <si>
    <t>штатний розпис</t>
  </si>
  <si>
    <t>2 Показники продукту</t>
  </si>
  <si>
    <t>кількість отриманих листів, звернень, заяв, скарг</t>
  </si>
  <si>
    <t>Звітність установ</t>
  </si>
  <si>
    <t>кількість прийнятих нормативно-правових актів</t>
  </si>
  <si>
    <t>3 Показники 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</si>
  <si>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</si>
  <si>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</si>
  <si>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Розрахунок</t>
  </si>
  <si>
    <t>витрати на утримання однієї штатної одиниці</t>
  </si>
  <si>
    <t>тис. грн.</t>
  </si>
  <si>
    <t>4 Показники якості</t>
  </si>
  <si>
    <t>%</t>
  </si>
  <si>
    <t>11. Джерела фінансування інвестиційних проектів у розрізі підпрограм (2)</t>
  </si>
  <si>
    <t>Код</t>
  </si>
  <si>
    <t>Найменування джерел надходжень</t>
  </si>
  <si>
    <t>Касові видатки станом на 
1 січня звітного періоду</t>
  </si>
  <si>
    <t>План видатків звітного періоду</t>
  </si>
  <si>
    <t>Прогноз видатків до кінця реалізації інвестиційного проекту</t>
  </si>
  <si>
    <t>Пояснення, що характеризують джерела фінансування</t>
  </si>
  <si>
    <t>УСЬОГО:</t>
  </si>
  <si>
    <t>(підпис)</t>
  </si>
  <si>
    <t>(ініціали та прізвище)</t>
  </si>
  <si>
    <t xml:space="preserve"> ПОГОДЖЕНО: </t>
  </si>
  <si>
    <t>кількість закладів</t>
  </si>
  <si>
    <t>од</t>
  </si>
  <si>
    <t>кількість класів</t>
  </si>
  <si>
    <t xml:space="preserve">гривень </t>
  </si>
  <si>
    <t>грн</t>
  </si>
  <si>
    <t>Забезпечення придбання обладнання та предметів довгострокового користування</t>
  </si>
  <si>
    <t>середнє число окладів (ставок) – всього</t>
  </si>
  <si>
    <t>кількість нових постановок</t>
  </si>
  <si>
    <t>осіб</t>
  </si>
  <si>
    <t>плановий обсяг доходів</t>
  </si>
  <si>
    <t>у тому числі за рахунок бюджету</t>
  </si>
  <si>
    <t>Фiлармонiї, музичнi колективи i ансамблі та iншi мистецькі  заклади та заходи</t>
  </si>
  <si>
    <t>Інформування і задоволення творчих потреб інтересів громадян  їх естетичне виховання, розвиток та збагачення духовного потенціалу</t>
  </si>
  <si>
    <t xml:space="preserve"> Забезпечити інформування і задоволення творчих потреб інтересів громадян  їх естетичне виховання, розвиток та збагачення духовного потенціалу                                                                                                                  </t>
  </si>
  <si>
    <t>кількість установ - всього, од., у тому числі</t>
  </si>
  <si>
    <t>академічних колективів</t>
  </si>
  <si>
    <t>кількість музичних колективів</t>
  </si>
  <si>
    <t>кількість ансамблів</t>
  </si>
  <si>
    <t>кількість інших мистецьких закладів</t>
  </si>
  <si>
    <t>видатки загального фонду на проведення культурно-мистецьких заходів</t>
  </si>
  <si>
    <t>кількість концертів</t>
  </si>
  <si>
    <t>кількість заходів - всього</t>
  </si>
  <si>
    <t>середні витрати на проведення одного концерту (постановки)</t>
  </si>
  <si>
    <t>середні витрати на проведення одного заходу - всього</t>
  </si>
  <si>
    <t>Бiблiотеки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</si>
  <si>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</si>
  <si>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 xml:space="preserve">кількість установ (бібліотек) </t>
  </si>
  <si>
    <t>число читачів</t>
  </si>
  <si>
    <t>тис. осіб</t>
  </si>
  <si>
    <t>бібліотечний фонд</t>
  </si>
  <si>
    <t>тис. примірників</t>
  </si>
  <si>
    <t>поповнення бібліотечного фонду</t>
  </si>
  <si>
    <t>списання бібліотечного фонду</t>
  </si>
  <si>
    <t>кількість книговидач</t>
  </si>
  <si>
    <t xml:space="preserve">кількість книговидач на одного працівника (ставку) </t>
  </si>
  <si>
    <t>середні затрати на обслуговування одного читача</t>
  </si>
  <si>
    <t>середні витрати на придбання 1 примірника книжок</t>
  </si>
  <si>
    <t>динаміка кількості книговидач в плановому періоді по відношенню до фактичного показника попереднього періоду</t>
  </si>
  <si>
    <t>середня вартість одного квитка</t>
  </si>
  <si>
    <t>середні витрати на одного відвідувача</t>
  </si>
  <si>
    <t>Палаци i будинки культури, клуби та iншi заклади клубного типу</t>
  </si>
  <si>
    <t>Надання послуг з організації культурного дозвілля населення</t>
  </si>
  <si>
    <t xml:space="preserve">Забезпечення організації культурного дозвілля населення і зміцнення культурних традицій             </t>
  </si>
  <si>
    <t>кількість установ – всього</t>
  </si>
  <si>
    <t>кількість гуртків</t>
  </si>
  <si>
    <t>кількість відвідувачів - всього</t>
  </si>
  <si>
    <t>Школи естетичного виховання дiтей</t>
  </si>
  <si>
    <t>Духовне та естетичне виховання дітей та молоді</t>
  </si>
  <si>
    <t xml:space="preserve">Забезпечення надання початкової музичної, хореографічної освіти з образотворчого мистецтва та художнього промислу                                                                                        </t>
  </si>
  <si>
    <t>музичних шкіл</t>
  </si>
  <si>
    <t>середня кількість учнів, які отримують освіту у школах естетичного виховання, – всього</t>
  </si>
  <si>
    <t>середня кількість учнів, звільнених від плати за навчання</t>
  </si>
  <si>
    <t>чисельність учнів на одну педагогічну ставку</t>
  </si>
  <si>
    <t>Iншi культурно-освiтнi заклади та заходи</t>
  </si>
  <si>
    <t>середні витрати на проведення одного заходу</t>
  </si>
  <si>
    <t>бюджетної програми місцевого бюджету на 2017 рік</t>
  </si>
  <si>
    <t>Рішення виконкому від 14.07.2015р.№160, Рішення сесії від 12.07.2016 №196, звіт до Управління культури, накази відділу культури, закладів</t>
  </si>
  <si>
    <t>Єдиний Державний реєстр юридичних осіб, Рішення сесії Каховської міськради від 26.12.2013р.№935/51</t>
  </si>
  <si>
    <t>Кошторис та розрахунки</t>
  </si>
  <si>
    <t>втч.:концертів</t>
  </si>
  <si>
    <t>фестивалів</t>
  </si>
  <si>
    <t>конкурсів</t>
  </si>
  <si>
    <t>Кількість інших культурно-освітніх заходів (свята, ювілеї)</t>
  </si>
  <si>
    <t>кількість слухачів</t>
  </si>
  <si>
    <t>з них, безкоштовно</t>
  </si>
  <si>
    <t>Плановий обсяг фінансової підтримки за рахунок коштів місцевого бюджету</t>
  </si>
  <si>
    <t>у тч середні витрати на :1  фестиваль</t>
  </si>
  <si>
    <t>на 1 конкурс</t>
  </si>
  <si>
    <t>на 1 творчий вечір</t>
  </si>
  <si>
    <t>на 1 презентацію</t>
  </si>
  <si>
    <t>на 1 концерт</t>
  </si>
  <si>
    <t>Плани роботи, програма розвитку культури і духовності</t>
  </si>
  <si>
    <t>середня завантаженість залів</t>
  </si>
  <si>
    <t>динаміка  збільшення кількості концертів в плановому періоді по відношенню до фактичного показника попереднього періоду</t>
  </si>
  <si>
    <t>динаміка  збільшення кількості заходів в плановому періоді по відношенню до фактичного показника попереднього періоду</t>
  </si>
  <si>
    <t>динаміка  збільшення чисельності слухачів на 1 концерті в плановому періоді по відношенню до фактичного показника попереднього періоду</t>
  </si>
  <si>
    <t>Начальник відділу культури</t>
  </si>
  <si>
    <t>І.О. Матросова</t>
  </si>
  <si>
    <t>Обсяг бюджетних призначень/бюджетних асигнувань  -    321207,00 гривень, у тому числі загального фонду -   321207,00 гривень та спеціального фонду -  0,00 гривень</t>
  </si>
  <si>
    <t>середнє число окладів (ставок) – керівних працівників</t>
  </si>
  <si>
    <t>середнє число окладів (ставок) – спеціалістів</t>
  </si>
  <si>
    <t>середнє число окладів (ставок) – обслуговуюч. та тех. працівників</t>
  </si>
  <si>
    <t>Штатний розпис, розрахунки</t>
  </si>
  <si>
    <t>грн.</t>
  </si>
  <si>
    <t>Начальчальник відділу культури</t>
  </si>
  <si>
    <t>Начальник фіннансового управління</t>
  </si>
  <si>
    <t xml:space="preserve">О.А. Гончаров </t>
  </si>
  <si>
    <t>Начальник фінансового управління</t>
  </si>
  <si>
    <t>Керівництво і управління у сфері культури</t>
  </si>
  <si>
    <t>Обсяг бюджетних призначень/бюджетних асигнувань  -    235175,00 гривень, у тому числі загального фонду -  235175,00 гривень та спеціального фонду - 0,00 гривень</t>
  </si>
  <si>
    <t xml:space="preserve">(грн) </t>
  </si>
  <si>
    <t>1 Показники якості</t>
  </si>
  <si>
    <t>відсоток вчасно виконаних листів, звернень, заяв у її загальної кількості</t>
  </si>
  <si>
    <t>відсоток нормативно-правових актів до загальної кількості підготовлених</t>
  </si>
  <si>
    <t>журнал реєстрації кореспонденції</t>
  </si>
  <si>
    <t>Рішення сесії Каховської міської ради, Рішення виконкому, розпорядження міського голови, накази по відділу культури</t>
  </si>
  <si>
    <t>журнал вихідної кореспонденції, розрахунок, звітність відділу</t>
  </si>
  <si>
    <t>Інші видатки</t>
  </si>
  <si>
    <t>Обсяг бюджетних призначень/бюджетних асигнувань  -   9300,00 гривень, у тому числі загального фонду -   9300,00 гривень та спеціального фонду - 0,00 гривень</t>
  </si>
  <si>
    <t>Охорона будівлі кінотеатру ім.Блюхера</t>
  </si>
  <si>
    <t>Збереження балансоутримувачем будівлі кінотеатру для подальшої можливості використання кінотеатру в культурній сфері</t>
  </si>
  <si>
    <t>Рішення виконкому Каховської міської ради від 25.12.2008 року</t>
  </si>
  <si>
    <t>Кількість обєктів, що потребують охорони</t>
  </si>
  <si>
    <t>Рішення сесії№1451/78 від 24.09.2015 року</t>
  </si>
  <si>
    <t xml:space="preserve">Видатки загального фонду </t>
  </si>
  <si>
    <t>кошторис</t>
  </si>
  <si>
    <t>кількість об"єктів, що забезпечені охороною</t>
  </si>
  <si>
    <t>середні витрати на охорону 1 об"єкту</t>
  </si>
  <si>
    <t>питома вага об"єктів, що охороняються до тих, що потребують охорони</t>
  </si>
  <si>
    <t>розрахунок</t>
  </si>
  <si>
    <t>Обсяг бюджетних призначень/бюджетних асигнувань  -   115000,00 гривень, у тому числі загального фонду -  115000,00 гривень та спеціального фонду - 0,00  гривень</t>
  </si>
  <si>
    <t xml:space="preserve"> грн.</t>
  </si>
  <si>
    <t>Обсяг бюджетних призначень/бюджетних асигнувань  -   3588584,00 гривень, у тому числі загального фонду -  2749079,00 гривень та спеціального фонду - 839505,00 гривень</t>
  </si>
  <si>
    <t>втч, палаців</t>
  </si>
  <si>
    <t>Штатний розпис, розрахунок</t>
  </si>
  <si>
    <t>середнє число окладів (ставок) – робітників</t>
  </si>
  <si>
    <t>середнє число окладів (ставок) – обслуг. та тех. персоналу</t>
  </si>
  <si>
    <t>Кошторис</t>
  </si>
  <si>
    <t>Видатки загального фонду на забезпечення діяльності палаців, будинків культури, клубів та інших закладів клуьного типу</t>
  </si>
  <si>
    <t>втч за реалізованими квитками</t>
  </si>
  <si>
    <t>безкоштовно</t>
  </si>
  <si>
    <t>Кількість заходів, які забезпечують організацію культурного дозвілля населення</t>
  </si>
  <si>
    <t>динаміка збільшення відвідувачів у плановому періоді по відношенню до фактичного показника попереднього періоду</t>
  </si>
  <si>
    <t>О.А. Гончаров</t>
  </si>
  <si>
    <t>Обсяг бюджетних призначень/бюджетних асигнувань  -   424903,00 гривень, у тому числі загального фонду -  424903,00 гривень та спеціального фонду - 0,00 гривень</t>
  </si>
  <si>
    <t xml:space="preserve">Підтримка та розвиток культурно-освітніх заходів, забезпечення своєчасного та якісного технічного нагляду за будівництвом та капітальним ремонтом, складання і надання кошторисної,звітної, фінансової документації, фінансування установ культури згідно з затвердженими кошторисами, надання якісних послуг з централізованого господарського обслуговування. </t>
  </si>
  <si>
    <t>кількість установ</t>
  </si>
  <si>
    <t>втч, централізованих бухгалтерій</t>
  </si>
  <si>
    <t>витрати загального фонду на забезпечення діяльності інших культурно-освітніх закладів та заходів</t>
  </si>
  <si>
    <t>кількість закладів, які обслуговує централізована бухгалтерія</t>
  </si>
  <si>
    <t>кількість установ, які обслуговує один працівник</t>
  </si>
  <si>
    <t>динаміка збільшення складених звітів у плановому періоді по відношенню до фактичного показника попереднього періоду</t>
  </si>
  <si>
    <t>Єдиний Державний реєстр юридичних осіб, Рішення сесії Каховської міськради від 26.12.2013р.№935/52</t>
  </si>
  <si>
    <t>Штатний розпис</t>
  </si>
  <si>
    <t xml:space="preserve">Кошторис та розрахунки </t>
  </si>
  <si>
    <t>Журнал реєстрації особових рахунків</t>
  </si>
  <si>
    <t>Журнал реєстрації виконаних звітів</t>
  </si>
  <si>
    <t>Обсяг бюджетних призначень/бюджетних асигнувань  -   3344387,00 гривень, у тому числі загального фонду -  2922852,00 гривень та спеціального фонду - 421535,00 гривень</t>
  </si>
  <si>
    <t>середнє число окладів (ставок) – педперосналу</t>
  </si>
  <si>
    <t>середнє число окладів (ставок) – обслуговуючого та тех. персоналу</t>
  </si>
  <si>
    <t>кількість відділень</t>
  </si>
  <si>
    <t>видатки на отримання освіти у школах естетічного виховання всього</t>
  </si>
  <si>
    <t>видатки на отримання освіти у школах естетічного виховання за рахунок загального фонду</t>
  </si>
  <si>
    <t>видатки на отримання освіти у школах естетічного виховання за рахунок спецфонду</t>
  </si>
  <si>
    <t>кількість діто-днів</t>
  </si>
  <si>
    <t>витрати на навчання одного учня, який отримує освіту в школах естетичного виховання дітей</t>
  </si>
  <si>
    <t>кількість днів відвідування учнями шкіл естетичного виховання дітей</t>
  </si>
  <si>
    <t>днів</t>
  </si>
  <si>
    <t>Рішення сесії від 12.07.2016 року №196</t>
  </si>
  <si>
    <t>журнал реєстрації відвідування</t>
  </si>
  <si>
    <t>Закон України "Про позашкільну освіту"</t>
  </si>
  <si>
    <t>Рішення сесії від14.07.2015 року №160, від 12.07.2016 року №196</t>
  </si>
  <si>
    <t>-</t>
  </si>
  <si>
    <t xml:space="preserve"> від ________________ №________________</t>
  </si>
  <si>
    <t>динаміка  поповнення бібліотечного фонду в плановому періоді по відношенню до фактичного показника попереднього періоду</t>
  </si>
  <si>
    <t>кількість складених звітів працівниками бухгалтерії</t>
  </si>
  <si>
    <t xml:space="preserve">Відділу культури Каховської міської ради </t>
  </si>
  <si>
    <t>(найменування головного розпорядника коштів місцевого бюджету)</t>
  </si>
  <si>
    <t>Фінансового управління Каховської міської ради</t>
  </si>
  <si>
    <t>(найменування місцевого фінансового органу)</t>
  </si>
  <si>
    <t>Відділ культури Каховської міської ради</t>
  </si>
  <si>
    <t>О822</t>
  </si>
  <si>
    <t>Середня кількість слухачів на 1 заході</t>
  </si>
  <si>
    <t xml:space="preserve">11. Джерела фінансування інвестиційних проектів у розрізі підпрограм </t>
  </si>
  <si>
    <t>О111</t>
  </si>
  <si>
    <t>Керівництво і управління у відповідній сфері у містах республіканського, Автономної республіки Крим та обласного значення</t>
  </si>
  <si>
    <t xml:space="preserve">Конституція України, Бюджетний кодекс України, </t>
  </si>
  <si>
    <t>Забезпечення виконання наданих законодавством повноваженнь у сфері культури.</t>
  </si>
  <si>
    <t>О133</t>
  </si>
  <si>
    <t>О829</t>
  </si>
  <si>
    <t>Підтримка та розвиток культурно-освітніх заходів</t>
  </si>
  <si>
    <t>середнє число окладів (ставок) – обслуговуючого персоналу</t>
  </si>
  <si>
    <t>кількість особових рахунків</t>
  </si>
  <si>
    <t>кількість особових рахунків, які обслуговує один працівник</t>
  </si>
  <si>
    <t>кількість складених звітів на одного працівника</t>
  </si>
  <si>
    <t>О960</t>
  </si>
  <si>
    <t>Забезпечення надання початкової музичної, хореографічної, освіти з образотворчого мистецтва та художнього промислу</t>
  </si>
  <si>
    <t>у тому числі плата  за навчання</t>
  </si>
  <si>
    <t>у тому числі за рахунок  плати за навчання</t>
  </si>
  <si>
    <t>відсоток обсягу  плати за навчання в загальному обсязі видатків на отримання освіти у школах естетичного виховання дітей</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</si>
  <si>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</si>
  <si>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О824</t>
  </si>
  <si>
    <t>Книга інвентарна та книга сумарного обліку</t>
  </si>
  <si>
    <t>Звіт 6НК,щоденник роботи бібліотеки</t>
  </si>
  <si>
    <t>щоденник роботи бібліотеки</t>
  </si>
  <si>
    <t>Рішення сесії від 12.07.2016 року №196 "Про затвердження контингенту учнів, розміру плати батьків за навчання та встановлення пільк щодо плати за навчання у КШМ, клубних формувань (творчих об"єднань) МПК "Меліоратор" на 2016-2017 роки.</t>
  </si>
  <si>
    <t>О828</t>
  </si>
  <si>
    <t>Рішення виконкому від 14.07.2015р.№161, Рішення сесії від 12.07.2016 №196 "Про затвердження контингенту учнів, розміру плати батьків за навчання та встановлення пільг щодо плати за навчання у КШМ, клубних формувань (творчих об"єднань) МПК "Меліоратор" на 2016-2017 роки., звіт до Управління культури</t>
  </si>
  <si>
    <t>Конституція України, Бюджетний кодекс України, Закон України "Про культуру" від 14.12.2010р. №2778-VI Програма розвитку культури і духовності в місті на 2013-2017р.р., затверджена рішенням сесії Каховської міської ради від 31.01.2013р. №688/38, рішення сесії Каховської міської ради від 22.12.2016р. №466/26 "Про міський бюджет на 2017 рік".</t>
  </si>
  <si>
    <t>ПКМУ  "Про упорядкування структури та умов оплати  праці працівників апарату органів виконавчої влади, органів прокуратури, судів та інших органів" №268 від 09.03.2006 року, ПКМУ №1078 "Про затвердження Порядку проведення індексації грошових доходів населення" від 17.07.2003 року, Закон України «Про Державний бюджет України на 2017 рік», Закон України від 21.05.1997р. №280/97-ВР "Про місцеве самоврядування в Україні", рішення сесії Каховської міської ради від 22.12.2016р. №466/26 "Про міський бюджет на 2017 рік".</t>
  </si>
  <si>
    <t>Конституція України, Бюджетний кодекс України, Закон України "Про культуру" від 14.12.2010р. №2778-VI, 
Постанова КМУ від 09.12.2015 року №1026 "Питання виплати працівникам державних і комунальниї клубних закладів, парків культури та відпочинку, центрів (будинків) народної творчості, центрів культури та дозвілля, інших культурно-освітніх центрів доплати за вислугу років, допомоги для оздоровлення та матеріальної допомоги для вирішення соціально-побутових питань",  ПКМУ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 Наказ Міністерства культури і туризму "Про впорядкування умов оплати праці працівників культури на основі Єдиної тарифної сітки" №745 від 18.10.2005р.(зі змінами),  Закон України «Про Державний бюджет України на 2017 рік», рішення сесії Каховської міської ради від 22.12.2016р. №466/26 "Про міський бюджет на 2017 рік".</t>
  </si>
  <si>
    <t xml:space="preserve">Конституція України, Бюджетний кодекс України, Закон україни "Про культуру" від 14.12.2010 року № 2778-VI , Рішення виконкому Каховської міської ради від 25.12.2008 року  №605  "Про передачу майна комунальної власності", рішення сесії Каховської міської ради від 22.12.2016р. №466/26 "Про міський бюджет на 2017 рік".
</t>
  </si>
  <si>
    <t xml:space="preserve">Конституція України, Бюджетний кодекс України, Закон України "Про культуру" від 14.12.2010 № 2778-VI, Закон України "Про бухгалтерський облік та фінансову звітність в Україні" від 16.07.1999р.№996-ХІV(зі змінами та доповненнями), План рахунків бухобліку бюджетних установ від 26.06.2013р. №611, рішення сесії Каховської міської ради від 22.12.2016р. №466/26 "Про міський бюджет на 2017 рік". </t>
  </si>
  <si>
    <t xml:space="preserve">Конституція України, Бюджетний кодекс України, Закон України "Про культуру" від 14.12.2010р. №2778-VI, Закон Украіни "Про позашкільну  освіту"  від 06.06.2005 № 1841-ІІІ, ПКМУ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 рішення сесії Каховської міської ради від 22.12.2016р. №466/26 "Про міський бюджет на 2017 рік".
</t>
  </si>
  <si>
    <t xml:space="preserve">Конституція України, Бюджетний кодекс України, Закон України "Про культуру" від 14.12.10 № 2778-V1, Закон України "Про бібліотеки і бібліотечну справу" від 27.01.95 № 32,  ПКМУ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 рішення сесії Каховської міської ради від 22.12.2016р. №466/26 "Про міський бюджет на 2017 рік".
</t>
  </si>
</sst>
</file>

<file path=xl/styles.xml><?xml version="1.0" encoding="utf-8"?>
<styleSheet xmlns="http://schemas.openxmlformats.org/spreadsheetml/2006/main">
  <numFmts count="5">
    <numFmt numFmtId="164" formatCode="000000&quot;  &quot;"/>
    <numFmt numFmtId="165" formatCode="000000"/>
    <numFmt numFmtId="166" formatCode="0.000"/>
    <numFmt numFmtId="167" formatCode="0&quot;  &quot;"/>
    <numFmt numFmtId="169" formatCode="0.0"/>
  </numFmts>
  <fonts count="29">
    <font>
      <sz val="8"/>
      <name val="Arial"/>
      <family val="2"/>
    </font>
    <font>
      <sz val="7"/>
      <name val="Arial"/>
      <family val="2"/>
      <charset val="204"/>
    </font>
    <font>
      <b/>
      <sz val="10"/>
      <name val="Arial"/>
      <family val="2"/>
      <charset val="204"/>
    </font>
    <font>
      <sz val="10"/>
      <name val="Arial"/>
      <family val="2"/>
      <charset val="204"/>
    </font>
    <font>
      <b/>
      <sz val="8"/>
      <name val="Arial"/>
      <family val="2"/>
      <charset val="204"/>
    </font>
    <font>
      <b/>
      <sz val="12"/>
      <name val="Arial"/>
      <family val="2"/>
      <charset val="204"/>
    </font>
    <font>
      <b/>
      <i/>
      <sz val="8"/>
      <name val="Arial"/>
      <family val="2"/>
      <charset val="204"/>
    </font>
    <font>
      <b/>
      <i/>
      <sz val="12"/>
      <name val="Arial"/>
      <family val="2"/>
      <charset val="204"/>
    </font>
    <font>
      <b/>
      <sz val="9"/>
      <name val="Arial"/>
      <family val="2"/>
      <charset val="204"/>
    </font>
    <font>
      <sz val="6"/>
      <name val="Arial"/>
      <family val="2"/>
      <charset val="204"/>
    </font>
    <font>
      <sz val="12"/>
      <name val="Arial"/>
      <family val="2"/>
    </font>
    <font>
      <sz val="12"/>
      <name val="Arial"/>
      <family val="2"/>
      <charset val="204"/>
    </font>
    <font>
      <sz val="10"/>
      <name val="Arial"/>
      <family val="2"/>
    </font>
    <font>
      <b/>
      <sz val="10"/>
      <name val="Arial"/>
      <family val="2"/>
    </font>
    <font>
      <i/>
      <sz val="12"/>
      <name val="Arial"/>
      <family val="2"/>
      <charset val="204"/>
    </font>
    <font>
      <b/>
      <sz val="11"/>
      <name val="Arial"/>
      <family val="2"/>
      <charset val="204"/>
    </font>
    <font>
      <sz val="11"/>
      <name val="Arial"/>
      <family val="2"/>
      <charset val="204"/>
    </font>
    <font>
      <i/>
      <sz val="11"/>
      <name val="Arial"/>
      <family val="2"/>
      <charset val="204"/>
    </font>
    <font>
      <b/>
      <sz val="12"/>
      <name val="Arial"/>
      <family val="2"/>
    </font>
    <font>
      <i/>
      <sz val="12"/>
      <name val="Arial"/>
      <family val="2"/>
    </font>
    <font>
      <sz val="11"/>
      <name val="Arial"/>
      <family val="2"/>
    </font>
    <font>
      <b/>
      <sz val="9"/>
      <name val="Arial"/>
      <family val="2"/>
    </font>
    <font>
      <b/>
      <sz val="11"/>
      <name val="Arial"/>
      <family val="2"/>
    </font>
    <font>
      <b/>
      <sz val="14"/>
      <name val="Arial"/>
      <family val="2"/>
      <charset val="204"/>
    </font>
    <font>
      <sz val="18"/>
      <name val="Arial"/>
      <family val="2"/>
    </font>
    <font>
      <b/>
      <u/>
      <sz val="10"/>
      <name val="Arial"/>
      <family val="2"/>
      <charset val="204"/>
    </font>
    <font>
      <sz val="9"/>
      <name val="Arial"/>
      <family val="2"/>
      <charset val="204"/>
    </font>
    <font>
      <sz val="14"/>
      <name val="Arial"/>
      <family val="2"/>
      <charset val="204"/>
    </font>
    <font>
      <b/>
      <sz val="16"/>
      <name val="Arial"/>
      <family val="2"/>
    </font>
  </fonts>
  <fills count="3">
    <fill>
      <patternFill patternType="none"/>
    </fill>
    <fill>
      <patternFill patternType="gray125"/>
    </fill>
    <fill>
      <patternFill patternType="solid">
        <fgColor theme="0"/>
        <bgColor indexed="64"/>
      </patternFill>
    </fill>
  </fills>
  <borders count="49">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64">
    <xf numFmtId="0" fontId="0" fillId="0" borderId="0" xfId="0"/>
    <xf numFmtId="0" fontId="0" fillId="0" borderId="0" xfId="0" applyAlignment="1">
      <alignment horizontal="left"/>
    </xf>
    <xf numFmtId="0" fontId="1" fillId="0" borderId="0" xfId="0" applyNumberFormat="1" applyFont="1" applyAlignment="1">
      <alignment horizontal="right"/>
    </xf>
    <xf numFmtId="0" fontId="2" fillId="0" borderId="0" xfId="0" applyFont="1" applyAlignment="1">
      <alignment horizontal="left"/>
    </xf>
    <xf numFmtId="0" fontId="0" fillId="0" borderId="0" xfId="0" applyNumberFormat="1" applyAlignment="1">
      <alignment horizontal="left"/>
    </xf>
    <xf numFmtId="0" fontId="4"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Continuous" vertical="top"/>
    </xf>
    <xf numFmtId="0" fontId="0" fillId="0" borderId="0" xfId="0" applyNumberFormat="1" applyAlignment="1">
      <alignment horizontal="centerContinuous"/>
    </xf>
    <xf numFmtId="0" fontId="4" fillId="0" borderId="0" xfId="0" applyNumberFormat="1" applyFont="1" applyAlignment="1">
      <alignment horizontal="left" vertical="top"/>
    </xf>
    <xf numFmtId="0" fontId="4" fillId="0" borderId="2" xfId="0" applyNumberFormat="1" applyFont="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8" fillId="0" borderId="0" xfId="0" applyNumberFormat="1" applyFont="1" applyAlignment="1">
      <alignment horizontal="left" vertical="top"/>
    </xf>
    <xf numFmtId="0" fontId="9" fillId="0" borderId="0" xfId="0" applyFont="1"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4" fillId="0" borderId="12" xfId="0" applyNumberFormat="1" applyFont="1" applyBorder="1" applyAlignment="1">
      <alignment horizontal="center" vertical="center" wrapText="1"/>
    </xf>
    <xf numFmtId="0" fontId="0" fillId="0" borderId="0" xfId="0" applyAlignment="1">
      <alignment horizontal="left"/>
    </xf>
    <xf numFmtId="0" fontId="0" fillId="0" borderId="0" xfId="0" applyAlignment="1">
      <alignment horizontal="left"/>
    </xf>
    <xf numFmtId="0" fontId="4" fillId="0" borderId="11" xfId="0" applyNumberFormat="1" applyFont="1" applyBorder="1" applyAlignment="1">
      <alignment horizontal="center" vertical="center" wrapText="1"/>
    </xf>
    <xf numFmtId="0" fontId="4" fillId="0" borderId="11" xfId="0" applyNumberFormat="1" applyFont="1" applyBorder="1" applyAlignment="1">
      <alignment horizontal="center" vertical="center"/>
    </xf>
    <xf numFmtId="0" fontId="0" fillId="0" borderId="31" xfId="0" applyBorder="1" applyAlignment="1">
      <alignment horizontal="left"/>
    </xf>
    <xf numFmtId="0" fontId="4" fillId="0" borderId="26" xfId="0" applyFont="1" applyBorder="1" applyAlignment="1">
      <alignment horizontal="left"/>
    </xf>
    <xf numFmtId="0" fontId="10" fillId="0" borderId="0" xfId="0" applyFont="1" applyAlignment="1">
      <alignment horizontal="left"/>
    </xf>
    <xf numFmtId="0" fontId="5" fillId="0" borderId="0" xfId="0" applyFont="1" applyAlignment="1">
      <alignment horizontal="left"/>
    </xf>
    <xf numFmtId="0" fontId="11" fillId="0" borderId="0" xfId="0" applyFont="1" applyAlignment="1">
      <alignment horizontal="left"/>
    </xf>
    <xf numFmtId="0" fontId="11" fillId="0" borderId="1" xfId="0" applyNumberFormat="1" applyFont="1" applyBorder="1" applyAlignment="1">
      <alignment horizontal="center" vertical="top"/>
    </xf>
    <xf numFmtId="0" fontId="11" fillId="0" borderId="1" xfId="0" applyNumberFormat="1" applyFont="1" applyBorder="1" applyAlignment="1">
      <alignment horizontal="centerContinuous" vertical="top"/>
    </xf>
    <xf numFmtId="0" fontId="4" fillId="0" borderId="32"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3" fillId="0" borderId="0" xfId="0" applyFont="1" applyAlignment="1">
      <alignment horizontal="left"/>
    </xf>
    <xf numFmtId="0" fontId="2" fillId="0" borderId="0" xfId="0" applyNumberFormat="1" applyFont="1" applyAlignment="1">
      <alignment horizontal="left" vertical="top"/>
    </xf>
    <xf numFmtId="0" fontId="12" fillId="0" borderId="0" xfId="0" applyFont="1" applyAlignment="1">
      <alignment horizontal="left"/>
    </xf>
    <xf numFmtId="0" fontId="13" fillId="0" borderId="0" xfId="0" applyFont="1" applyAlignment="1">
      <alignment horizontal="left"/>
    </xf>
    <xf numFmtId="0" fontId="12" fillId="0" borderId="1" xfId="0" applyNumberFormat="1" applyFont="1" applyBorder="1" applyAlignment="1">
      <alignment horizontal="centerContinuous" vertical="top"/>
    </xf>
    <xf numFmtId="0" fontId="12" fillId="0" borderId="0" xfId="0" applyNumberFormat="1" applyFont="1" applyAlignment="1">
      <alignment horizontal="centerContinuous"/>
    </xf>
    <xf numFmtId="0" fontId="5" fillId="0" borderId="0" xfId="0" applyNumberFormat="1" applyFont="1" applyAlignment="1">
      <alignment horizontal="left" vertical="top"/>
    </xf>
    <xf numFmtId="0" fontId="15" fillId="0" borderId="0" xfId="0" applyFont="1" applyAlignment="1">
      <alignment horizontal="left"/>
    </xf>
    <xf numFmtId="0" fontId="16" fillId="0" borderId="0" xfId="0" applyFont="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5" xfId="0" applyFont="1" applyBorder="1" applyAlignment="1">
      <alignment horizontal="left"/>
    </xf>
    <xf numFmtId="0" fontId="15" fillId="0" borderId="26" xfId="0" applyFont="1" applyBorder="1" applyAlignment="1">
      <alignment horizontal="left"/>
    </xf>
    <xf numFmtId="0" fontId="15" fillId="0" borderId="2"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7" xfId="0" applyNumberFormat="1" applyFont="1" applyBorder="1" applyAlignment="1">
      <alignment horizontal="center" vertical="center" wrapText="1"/>
    </xf>
    <xf numFmtId="0" fontId="15" fillId="0" borderId="44"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20"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16" fillId="0" borderId="1" xfId="0" applyNumberFormat="1" applyFont="1" applyBorder="1" applyAlignment="1">
      <alignment horizontal="center" vertical="top"/>
    </xf>
    <xf numFmtId="0" fontId="16" fillId="0" borderId="1" xfId="0" applyNumberFormat="1" applyFont="1" applyBorder="1" applyAlignment="1">
      <alignment horizontal="centerContinuous" vertical="top"/>
    </xf>
    <xf numFmtId="0" fontId="15" fillId="0" borderId="0" xfId="0" applyNumberFormat="1" applyFont="1" applyAlignment="1">
      <alignment horizontal="left" vertical="top"/>
    </xf>
    <xf numFmtId="0" fontId="11" fillId="0" borderId="0" xfId="0" applyNumberFormat="1" applyFont="1" applyAlignment="1">
      <alignment horizontal="centerContinuous"/>
    </xf>
    <xf numFmtId="0" fontId="18" fillId="0" borderId="0" xfId="0" applyFont="1" applyAlignment="1">
      <alignment horizontal="left"/>
    </xf>
    <xf numFmtId="0" fontId="18" fillId="0" borderId="4" xfId="0" applyFont="1" applyBorder="1" applyAlignment="1">
      <alignment horizontal="left"/>
    </xf>
    <xf numFmtId="0" fontId="18" fillId="0" borderId="3" xfId="0" applyFont="1" applyBorder="1" applyAlignment="1">
      <alignment horizontal="left"/>
    </xf>
    <xf numFmtId="0" fontId="18" fillId="0" borderId="5" xfId="0" applyFont="1" applyBorder="1" applyAlignment="1">
      <alignment horizontal="left"/>
    </xf>
    <xf numFmtId="0" fontId="18" fillId="0" borderId="2"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0" fillId="0" borderId="1" xfId="0" applyNumberFormat="1" applyFont="1" applyBorder="1" applyAlignment="1">
      <alignment horizontal="center" vertical="top"/>
    </xf>
    <xf numFmtId="0" fontId="10" fillId="0" borderId="1" xfId="0" applyNumberFormat="1" applyFont="1" applyBorder="1" applyAlignment="1">
      <alignment horizontal="centerContinuous" vertical="top"/>
    </xf>
    <xf numFmtId="0" fontId="18" fillId="0" borderId="0" xfId="0" applyNumberFormat="1" applyFont="1" applyAlignment="1">
      <alignment horizontal="left" vertical="top"/>
    </xf>
    <xf numFmtId="0" fontId="4" fillId="0" borderId="35" xfId="0" applyFont="1" applyBorder="1" applyAlignment="1">
      <alignment horizontal="left"/>
    </xf>
    <xf numFmtId="0" fontId="4" fillId="0" borderId="28" xfId="0" applyFont="1" applyBorder="1" applyAlignment="1">
      <alignment horizontal="left"/>
    </xf>
    <xf numFmtId="0" fontId="4" fillId="0" borderId="11"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xf numFmtId="0" fontId="5" fillId="0" borderId="5" xfId="0" applyFont="1" applyBorder="1" applyAlignment="1">
      <alignment horizontal="left"/>
    </xf>
    <xf numFmtId="0" fontId="5" fillId="0" borderId="2"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11" fillId="0" borderId="1" xfId="0" applyNumberFormat="1" applyFont="1" applyBorder="1" applyAlignment="1">
      <alignment horizontal="center" vertical="top"/>
    </xf>
    <xf numFmtId="0" fontId="15" fillId="0" borderId="2" xfId="0" applyNumberFormat="1" applyFont="1" applyBorder="1" applyAlignment="1">
      <alignment horizontal="center" vertical="center" wrapText="1"/>
    </xf>
    <xf numFmtId="0" fontId="16" fillId="0" borderId="1" xfId="0" applyNumberFormat="1" applyFont="1" applyBorder="1" applyAlignment="1">
      <alignment horizontal="center" vertical="top"/>
    </xf>
    <xf numFmtId="0" fontId="11" fillId="0" borderId="0" xfId="0" applyFont="1" applyAlignment="1">
      <alignment horizontal="left"/>
    </xf>
    <xf numFmtId="0" fontId="5" fillId="0" borderId="4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16" fillId="0" borderId="31" xfId="0" applyFont="1" applyBorder="1" applyAlignment="1">
      <alignment horizontal="left"/>
    </xf>
    <xf numFmtId="0" fontId="5" fillId="0" borderId="26" xfId="0" applyFont="1" applyBorder="1" applyAlignment="1">
      <alignment horizontal="left"/>
    </xf>
    <xf numFmtId="0" fontId="5" fillId="0" borderId="38" xfId="0" applyNumberFormat="1" applyFont="1" applyBorder="1" applyAlignment="1">
      <alignment horizontal="center" vertical="center" wrapText="1"/>
    </xf>
    <xf numFmtId="0" fontId="5" fillId="0" borderId="39" xfId="0" applyNumberFormat="1" applyFont="1" applyBorder="1" applyAlignment="1">
      <alignment horizontal="center" vertical="center" wrapText="1"/>
    </xf>
    <xf numFmtId="0" fontId="5" fillId="0" borderId="40"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1" fillId="0" borderId="26" xfId="0" applyFont="1" applyBorder="1" applyAlignment="1">
      <alignment horizontal="left"/>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0" fillId="0" borderId="0" xfId="0" applyAlignment="1">
      <alignment horizontal="left"/>
    </xf>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xf>
    <xf numFmtId="0" fontId="11" fillId="0" borderId="0" xfId="0" applyFont="1" applyAlignment="1">
      <alignment horizontal="left" wrapText="1"/>
    </xf>
    <xf numFmtId="0" fontId="24" fillId="2" borderId="0" xfId="0" applyFont="1" applyFill="1" applyAlignment="1">
      <alignment horizontal="left"/>
    </xf>
    <xf numFmtId="0" fontId="0" fillId="0" borderId="0" xfId="0" applyFont="1" applyAlignment="1">
      <alignment horizontal="left"/>
    </xf>
    <xf numFmtId="0" fontId="28" fillId="0" borderId="0" xfId="0" applyNumberFormat="1" applyFont="1" applyAlignment="1">
      <alignment horizontal="left" vertical="top"/>
    </xf>
    <xf numFmtId="0" fontId="28" fillId="0" borderId="0" xfId="0" applyFont="1" applyAlignment="1">
      <alignment horizontal="left"/>
    </xf>
    <xf numFmtId="0" fontId="9" fillId="0" borderId="0" xfId="0" applyFont="1" applyAlignment="1">
      <alignment horizontal="left"/>
    </xf>
    <xf numFmtId="1" fontId="0" fillId="0" borderId="0" xfId="0" applyNumberFormat="1" applyAlignment="1">
      <alignment horizontal="right"/>
    </xf>
    <xf numFmtId="0" fontId="0" fillId="0" borderId="0" xfId="0" applyAlignment="1">
      <alignment horizontal="left"/>
    </xf>
    <xf numFmtId="0" fontId="14" fillId="0" borderId="0" xfId="0" applyNumberFormat="1" applyFont="1" applyAlignment="1">
      <alignment horizontal="left" wrapText="1"/>
    </xf>
    <xf numFmtId="0" fontId="14" fillId="0" borderId="0" xfId="0" applyNumberFormat="1" applyFont="1" applyAlignment="1">
      <alignment horizontal="left"/>
    </xf>
    <xf numFmtId="0" fontId="11" fillId="0" borderId="1" xfId="0" applyNumberFormat="1" applyFont="1" applyBorder="1" applyAlignment="1">
      <alignment horizontal="center" vertical="top"/>
    </xf>
    <xf numFmtId="0" fontId="4" fillId="0" borderId="28" xfId="0" applyNumberFormat="1" applyFont="1" applyBorder="1" applyAlignment="1">
      <alignment horizontal="justify" vertical="center"/>
    </xf>
    <xf numFmtId="0" fontId="0" fillId="0" borderId="30" xfId="0" applyBorder="1" applyAlignment="1">
      <alignment vertical="center"/>
    </xf>
    <xf numFmtId="0" fontId="4" fillId="0" borderId="10"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1" fontId="4" fillId="0" borderId="9" xfId="0" applyNumberFormat="1" applyFont="1" applyBorder="1" applyAlignment="1">
      <alignment horizontal="center"/>
    </xf>
    <xf numFmtId="0" fontId="4" fillId="0" borderId="12" xfId="0" applyNumberFormat="1" applyFont="1" applyBorder="1" applyAlignment="1">
      <alignment horizontal="right" vertical="center" wrapText="1"/>
    </xf>
    <xf numFmtId="1" fontId="4" fillId="0" borderId="14" xfId="0" applyNumberFormat="1" applyFont="1" applyBorder="1" applyAlignment="1">
      <alignment horizontal="center"/>
    </xf>
    <xf numFmtId="1" fontId="4" fillId="0" borderId="25" xfId="0" applyNumberFormat="1" applyFont="1" applyBorder="1" applyAlignment="1">
      <alignment horizontal="center"/>
    </xf>
    <xf numFmtId="1" fontId="4" fillId="0" borderId="34" xfId="0" applyNumberFormat="1" applyFont="1" applyBorder="1" applyAlignment="1">
      <alignment horizontal="center"/>
    </xf>
    <xf numFmtId="0" fontId="0" fillId="0" borderId="34" xfId="0" applyBorder="1" applyAlignment="1"/>
    <xf numFmtId="0" fontId="0" fillId="0" borderId="28" xfId="0" applyBorder="1" applyAlignment="1"/>
    <xf numFmtId="0" fontId="4" fillId="0" borderId="12" xfId="0" applyNumberFormat="1" applyFont="1" applyBorder="1" applyAlignment="1">
      <alignment horizontal="center" vertical="center" wrapText="1"/>
    </xf>
    <xf numFmtId="0" fontId="0" fillId="0" borderId="12" xfId="0" applyBorder="1" applyAlignment="1"/>
    <xf numFmtId="0" fontId="4" fillId="0" borderId="17" xfId="0" applyNumberFormat="1" applyFont="1" applyBorder="1" applyAlignment="1">
      <alignment horizontal="center" wrapText="1"/>
    </xf>
    <xf numFmtId="0" fontId="4" fillId="0" borderId="16" xfId="0" applyNumberFormat="1" applyFont="1" applyBorder="1" applyAlignment="1">
      <alignment horizontal="center" wrapText="1"/>
    </xf>
    <xf numFmtId="0" fontId="4" fillId="0" borderId="9"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15"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14"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0" fontId="4" fillId="0" borderId="29" xfId="0" applyNumberFormat="1" applyFont="1" applyBorder="1" applyAlignment="1">
      <alignment horizontal="center" vertical="center" wrapText="1"/>
    </xf>
    <xf numFmtId="1" fontId="2" fillId="0" borderId="12" xfId="0" applyNumberFormat="1" applyFont="1" applyBorder="1" applyAlignment="1">
      <alignment horizontal="right"/>
    </xf>
    <xf numFmtId="1" fontId="2" fillId="0" borderId="12" xfId="0" applyNumberFormat="1" applyFont="1" applyBorder="1" applyAlignment="1">
      <alignment horizontal="left"/>
    </xf>
    <xf numFmtId="0" fontId="2" fillId="0" borderId="12" xfId="0" applyNumberFormat="1" applyFont="1" applyBorder="1" applyAlignment="1">
      <alignment horizontal="left" wrapText="1"/>
    </xf>
    <xf numFmtId="0" fontId="2" fillId="0" borderId="12" xfId="0" applyFont="1" applyBorder="1" applyAlignment="1">
      <alignment horizontal="left"/>
    </xf>
    <xf numFmtId="0" fontId="3" fillId="0" borderId="12" xfId="0" applyNumberFormat="1" applyFont="1" applyBorder="1" applyAlignment="1">
      <alignment horizontal="left" vertical="center" wrapText="1"/>
    </xf>
    <xf numFmtId="1" fontId="3" fillId="0" borderId="12" xfId="0" applyNumberFormat="1" applyFont="1" applyBorder="1" applyAlignment="1">
      <alignment horizontal="center" vertical="center" wrapText="1"/>
    </xf>
    <xf numFmtId="1" fontId="3" fillId="0" borderId="12" xfId="0" applyNumberFormat="1" applyFont="1" applyBorder="1" applyAlignment="1">
      <alignment horizontal="right" vertical="center"/>
    </xf>
    <xf numFmtId="1" fontId="3" fillId="0" borderId="12" xfId="0" applyNumberFormat="1" applyFont="1" applyBorder="1" applyAlignment="1">
      <alignment horizontal="left"/>
    </xf>
    <xf numFmtId="1" fontId="4" fillId="0" borderId="11" xfId="0" applyNumberFormat="1" applyFont="1" applyBorder="1" applyAlignment="1">
      <alignment horizontal="center"/>
    </xf>
    <xf numFmtId="0" fontId="8" fillId="0" borderId="1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4" fillId="0" borderId="1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8" fillId="0" borderId="19" xfId="0" applyNumberFormat="1" applyFont="1" applyBorder="1" applyAlignment="1">
      <alignment horizontal="center" vertical="center"/>
    </xf>
    <xf numFmtId="0" fontId="4" fillId="0" borderId="19" xfId="0" applyNumberFormat="1" applyFont="1" applyBorder="1" applyAlignment="1">
      <alignment horizontal="center" vertical="center"/>
    </xf>
    <xf numFmtId="1" fontId="4" fillId="0" borderId="20" xfId="0" applyNumberFormat="1" applyFont="1" applyBorder="1" applyAlignment="1">
      <alignment horizontal="center" vertical="center" wrapText="1"/>
    </xf>
    <xf numFmtId="0" fontId="4" fillId="0" borderId="21" xfId="0" applyNumberFormat="1" applyFont="1" applyBorder="1" applyAlignment="1">
      <alignment horizontal="center" vertical="center" wrapText="1"/>
    </xf>
    <xf numFmtId="0" fontId="4" fillId="0" borderId="16" xfId="0" applyNumberFormat="1" applyFont="1" applyBorder="1" applyAlignment="1">
      <alignment horizontal="center" vertical="center"/>
    </xf>
    <xf numFmtId="0" fontId="13" fillId="0" borderId="12" xfId="0" applyNumberFormat="1" applyFont="1" applyBorder="1" applyAlignment="1">
      <alignment horizontal="right" vertical="center" wrapText="1"/>
    </xf>
    <xf numFmtId="166" fontId="13" fillId="0" borderId="2" xfId="0" applyNumberFormat="1" applyFont="1" applyBorder="1" applyAlignment="1">
      <alignment horizontal="right" vertical="center" wrapText="1"/>
    </xf>
    <xf numFmtId="166" fontId="13" fillId="0" borderId="12" xfId="0" applyNumberFormat="1" applyFont="1" applyBorder="1" applyAlignment="1">
      <alignment horizontal="right" vertical="center" wrapText="1"/>
    </xf>
    <xf numFmtId="1" fontId="12" fillId="0" borderId="12" xfId="0" applyNumberFormat="1" applyFont="1" applyBorder="1" applyAlignment="1">
      <alignment horizontal="center" vertical="center" wrapText="1"/>
    </xf>
    <xf numFmtId="1" fontId="12" fillId="0" borderId="12" xfId="0" applyNumberFormat="1" applyFont="1" applyBorder="1" applyAlignment="1">
      <alignment horizontal="left"/>
    </xf>
    <xf numFmtId="165" fontId="12" fillId="0" borderId="12" xfId="0" applyNumberFormat="1" applyFont="1" applyBorder="1" applyAlignment="1">
      <alignment horizontal="center"/>
    </xf>
    <xf numFmtId="0" fontId="12" fillId="0" borderId="22" xfId="0" applyNumberFormat="1" applyFont="1" applyBorder="1" applyAlignment="1">
      <alignment horizontal="left" vertical="center" wrapText="1"/>
    </xf>
    <xf numFmtId="166" fontId="12" fillId="0" borderId="22" xfId="0" applyNumberFormat="1" applyFont="1" applyBorder="1" applyAlignment="1">
      <alignment horizontal="right" vertical="center" wrapText="1"/>
    </xf>
    <xf numFmtId="0" fontId="4" fillId="0" borderId="0" xfId="0" applyNumberFormat="1" applyFont="1" applyAlignment="1">
      <alignment horizontal="left" wrapText="1"/>
    </xf>
    <xf numFmtId="0" fontId="10" fillId="0" borderId="0" xfId="0" applyNumberFormat="1" applyFont="1" applyBorder="1" applyAlignment="1">
      <alignment horizontal="left" wrapText="1"/>
    </xf>
    <xf numFmtId="0" fontId="11" fillId="0" borderId="8" xfId="0" applyNumberFormat="1" applyFont="1" applyBorder="1" applyAlignment="1">
      <alignment horizontal="left" wrapText="1"/>
    </xf>
    <xf numFmtId="0" fontId="4" fillId="0" borderId="14" xfId="0" applyFont="1" applyBorder="1" applyAlignment="1">
      <alignment horizontal="left"/>
    </xf>
    <xf numFmtId="0" fontId="4" fillId="0" borderId="9" xfId="0" applyFont="1" applyBorder="1" applyAlignment="1">
      <alignment horizontal="left"/>
    </xf>
    <xf numFmtId="0" fontId="4" fillId="0" borderId="11" xfId="0" applyNumberFormat="1" applyFont="1" applyBorder="1" applyAlignment="1">
      <alignment horizontal="center"/>
    </xf>
    <xf numFmtId="0" fontId="10" fillId="0" borderId="0" xfId="0" applyFont="1" applyAlignment="1">
      <alignment horizontal="justify" vertical="center" wrapText="1"/>
    </xf>
    <xf numFmtId="0" fontId="10" fillId="0" borderId="0" xfId="0" applyFont="1" applyAlignment="1">
      <alignment horizontal="justify" vertical="center"/>
    </xf>
    <xf numFmtId="0" fontId="4" fillId="0" borderId="18" xfId="0" applyNumberFormat="1" applyFont="1" applyBorder="1" applyAlignment="1">
      <alignment horizontal="center" vertical="center" wrapText="1"/>
    </xf>
    <xf numFmtId="0" fontId="4" fillId="0" borderId="25" xfId="0" applyNumberFormat="1" applyFont="1" applyBorder="1" applyAlignment="1">
      <alignment horizontal="center" vertical="center"/>
    </xf>
    <xf numFmtId="0" fontId="4" fillId="0" borderId="25" xfId="0" applyNumberFormat="1" applyFont="1" applyBorder="1" applyAlignment="1">
      <alignment horizontal="center" vertical="center" wrapText="1"/>
    </xf>
    <xf numFmtId="0" fontId="4" fillId="0" borderId="23" xfId="0" applyNumberFormat="1" applyFont="1" applyBorder="1" applyAlignment="1">
      <alignment horizontal="center" vertical="center"/>
    </xf>
    <xf numFmtId="0" fontId="4" fillId="0" borderId="22" xfId="0" applyNumberFormat="1" applyFont="1" applyBorder="1" applyAlignment="1">
      <alignment horizontal="center" vertical="center" wrapText="1"/>
    </xf>
    <xf numFmtId="0" fontId="4" fillId="0" borderId="24" xfId="0" applyNumberFormat="1" applyFont="1" applyBorder="1" applyAlignment="1">
      <alignment horizontal="center" vertical="center"/>
    </xf>
    <xf numFmtId="0" fontId="2" fillId="0" borderId="0" xfId="0" applyNumberFormat="1" applyFont="1" applyAlignment="1">
      <alignment horizontal="left" wrapText="1"/>
    </xf>
    <xf numFmtId="0" fontId="25" fillId="0" borderId="0" xfId="0" applyNumberFormat="1" applyFont="1" applyAlignment="1">
      <alignment horizontal="left" wrapText="1"/>
    </xf>
    <xf numFmtId="0" fontId="3" fillId="0" borderId="0" xfId="0" applyNumberFormat="1" applyFont="1" applyAlignment="1">
      <alignment horizontal="left" wrapText="1"/>
    </xf>
    <xf numFmtId="1" fontId="4" fillId="0" borderId="0" xfId="0" applyNumberFormat="1" applyFont="1" applyAlignment="1">
      <alignment horizontal="left" wrapText="1"/>
    </xf>
    <xf numFmtId="0" fontId="18" fillId="0" borderId="8" xfId="0" applyNumberFormat="1" applyFont="1" applyBorder="1" applyAlignment="1">
      <alignment horizontal="left" wrapText="1"/>
    </xf>
    <xf numFmtId="0" fontId="5" fillId="0" borderId="8" xfId="0" applyNumberFormat="1" applyFont="1" applyBorder="1" applyAlignment="1">
      <alignment horizontal="left" wrapText="1"/>
    </xf>
    <xf numFmtId="164" fontId="5" fillId="0" borderId="8" xfId="0" applyNumberFormat="1" applyFont="1" applyBorder="1" applyAlignment="1">
      <alignment horizontal="center" wrapText="1"/>
    </xf>
    <xf numFmtId="0" fontId="2" fillId="0" borderId="8" xfId="0" applyNumberFormat="1" applyFont="1" applyBorder="1" applyAlignment="1">
      <alignment horizontal="left" wrapText="1"/>
    </xf>
    <xf numFmtId="0" fontId="7" fillId="0" borderId="0" xfId="0" applyNumberFormat="1" applyFont="1" applyAlignment="1">
      <alignment horizontal="center"/>
    </xf>
    <xf numFmtId="0" fontId="5" fillId="0" borderId="0" xfId="0" applyNumberFormat="1" applyFont="1" applyAlignment="1">
      <alignment horizontal="center" wrapText="1"/>
    </xf>
    <xf numFmtId="0" fontId="26" fillId="0" borderId="0" xfId="0" applyNumberFormat="1" applyFont="1" applyAlignment="1">
      <alignment horizontal="justify"/>
    </xf>
    <xf numFmtId="0" fontId="3" fillId="0" borderId="0" xfId="0" applyNumberFormat="1" applyFont="1" applyAlignment="1">
      <alignment horizontal="left"/>
    </xf>
    <xf numFmtId="0" fontId="25" fillId="0" borderId="0" xfId="0" applyNumberFormat="1" applyFont="1" applyAlignment="1">
      <alignment horizontal="justify"/>
    </xf>
    <xf numFmtId="0" fontId="2" fillId="0" borderId="0" xfId="0" applyNumberFormat="1" applyFont="1" applyAlignment="1">
      <alignment horizontal="justify"/>
    </xf>
    <xf numFmtId="0" fontId="26" fillId="0" borderId="0" xfId="0" applyFont="1" applyAlignment="1">
      <alignment horizontal="justify"/>
    </xf>
    <xf numFmtId="0" fontId="0" fillId="0" borderId="0" xfId="0" applyNumberFormat="1" applyAlignment="1">
      <alignment horizontal="center"/>
    </xf>
    <xf numFmtId="1" fontId="5" fillId="0" borderId="0" xfId="0" applyNumberFormat="1" applyFont="1" applyAlignment="1">
      <alignment horizontal="left" wrapText="1"/>
    </xf>
    <xf numFmtId="0" fontId="23" fillId="0" borderId="8" xfId="0" applyNumberFormat="1" applyFont="1" applyBorder="1" applyAlignment="1">
      <alignment horizontal="left" wrapText="1"/>
    </xf>
    <xf numFmtId="0" fontId="11" fillId="0" borderId="0" xfId="0" applyNumberFormat="1" applyFont="1" applyAlignment="1">
      <alignment horizontal="center"/>
    </xf>
    <xf numFmtId="0" fontId="5" fillId="0" borderId="25" xfId="0" applyNumberFormat="1" applyFont="1" applyBorder="1" applyAlignment="1">
      <alignment horizontal="center" vertical="center"/>
    </xf>
    <xf numFmtId="0" fontId="5" fillId="0" borderId="25" xfId="0" applyNumberFormat="1" applyFont="1" applyBorder="1" applyAlignment="1">
      <alignment horizontal="center" vertical="center" wrapText="1"/>
    </xf>
    <xf numFmtId="0" fontId="5" fillId="0" borderId="0" xfId="0" applyNumberFormat="1" applyFont="1" applyAlignment="1">
      <alignment horizontal="left" wrapText="1"/>
    </xf>
    <xf numFmtId="0" fontId="11" fillId="0" borderId="0" xfId="0" applyNumberFormat="1" applyFont="1" applyBorder="1" applyAlignment="1">
      <alignment horizontal="left" wrapText="1"/>
    </xf>
    <xf numFmtId="0" fontId="5" fillId="0" borderId="14" xfId="0" applyFont="1" applyBorder="1" applyAlignment="1">
      <alignment horizontal="left"/>
    </xf>
    <xf numFmtId="0" fontId="5" fillId="0" borderId="9" xfId="0" applyFont="1" applyBorder="1" applyAlignment="1">
      <alignment horizontal="left"/>
    </xf>
    <xf numFmtId="0" fontId="5" fillId="0" borderId="11" xfId="0" applyNumberFormat="1" applyFont="1" applyBorder="1" applyAlignment="1">
      <alignment horizontal="center"/>
    </xf>
    <xf numFmtId="0" fontId="0" fillId="0" borderId="0" xfId="0" applyBorder="1" applyAlignment="1">
      <alignment horizontal="left"/>
    </xf>
    <xf numFmtId="1" fontId="5" fillId="0" borderId="14" xfId="0" applyNumberFormat="1" applyFont="1" applyBorder="1" applyAlignment="1">
      <alignment horizontal="center"/>
    </xf>
    <xf numFmtId="1" fontId="5" fillId="0" borderId="9" xfId="0" applyNumberFormat="1" applyFont="1" applyBorder="1" applyAlignment="1">
      <alignment horizontal="center"/>
    </xf>
    <xf numFmtId="0" fontId="5" fillId="0" borderId="23" xfId="0" applyNumberFormat="1" applyFont="1" applyBorder="1" applyAlignment="1">
      <alignment horizontal="center" vertical="center"/>
    </xf>
    <xf numFmtId="0" fontId="5" fillId="0" borderId="22" xfId="0" applyNumberFormat="1" applyFont="1" applyBorder="1" applyAlignment="1">
      <alignment horizontal="center" vertical="center" wrapText="1"/>
    </xf>
    <xf numFmtId="0" fontId="5" fillId="0" borderId="24" xfId="0" applyNumberFormat="1" applyFont="1" applyBorder="1" applyAlignment="1">
      <alignment horizontal="center" vertical="center"/>
    </xf>
    <xf numFmtId="0" fontId="5" fillId="0" borderId="18" xfId="0" applyNumberFormat="1" applyFont="1" applyBorder="1" applyAlignment="1">
      <alignment horizontal="center" vertical="center" wrapText="1"/>
    </xf>
    <xf numFmtId="1" fontId="5" fillId="0" borderId="10" xfId="0" applyNumberFormat="1" applyFont="1" applyBorder="1" applyAlignment="1">
      <alignment horizontal="center"/>
    </xf>
    <xf numFmtId="1" fontId="5" fillId="0" borderId="26" xfId="0" applyNumberFormat="1" applyFont="1" applyBorder="1" applyAlignment="1">
      <alignment horizontal="center"/>
    </xf>
    <xf numFmtId="1" fontId="5" fillId="0" borderId="11" xfId="0" applyNumberFormat="1" applyFont="1" applyBorder="1" applyAlignment="1">
      <alignment horizontal="center"/>
    </xf>
    <xf numFmtId="1" fontId="11" fillId="0" borderId="12" xfId="0" applyNumberFormat="1" applyFont="1" applyBorder="1" applyAlignment="1">
      <alignment horizontal="center" vertical="center" wrapText="1"/>
    </xf>
    <xf numFmtId="1" fontId="16" fillId="0" borderId="12" xfId="0" applyNumberFormat="1" applyFont="1" applyBorder="1" applyAlignment="1">
      <alignment horizontal="left"/>
    </xf>
    <xf numFmtId="165" fontId="11" fillId="0" borderId="12" xfId="0" applyNumberFormat="1" applyFont="1" applyBorder="1" applyAlignment="1">
      <alignment horizontal="center"/>
    </xf>
    <xf numFmtId="0" fontId="11" fillId="0" borderId="22" xfId="0" applyNumberFormat="1" applyFont="1" applyBorder="1" applyAlignment="1">
      <alignment horizontal="left" vertical="center" wrapText="1"/>
    </xf>
    <xf numFmtId="166" fontId="11" fillId="0" borderId="22" xfId="0" applyNumberFormat="1" applyFont="1" applyBorder="1" applyAlignment="1">
      <alignment horizontal="right" vertical="center" wrapText="1"/>
    </xf>
    <xf numFmtId="166" fontId="11" fillId="0" borderId="44" xfId="0" applyNumberFormat="1" applyFont="1" applyBorder="1" applyAlignment="1">
      <alignment horizontal="right" vertical="center" wrapText="1"/>
    </xf>
    <xf numFmtId="166" fontId="11" fillId="0" borderId="31" xfId="0" applyNumberFormat="1" applyFont="1" applyBorder="1" applyAlignment="1">
      <alignment horizontal="right" vertical="center" wrapText="1"/>
    </xf>
    <xf numFmtId="1" fontId="11" fillId="0" borderId="12" xfId="0" applyNumberFormat="1" applyFont="1" applyBorder="1" applyAlignment="1">
      <alignment horizontal="left"/>
    </xf>
    <xf numFmtId="0" fontId="5" fillId="0" borderId="12" xfId="0" applyNumberFormat="1" applyFont="1" applyBorder="1" applyAlignment="1">
      <alignment horizontal="right" vertical="center" wrapText="1"/>
    </xf>
    <xf numFmtId="166" fontId="5" fillId="0" borderId="2" xfId="0" applyNumberFormat="1" applyFont="1" applyBorder="1" applyAlignment="1">
      <alignment horizontal="right" vertical="center" wrapText="1"/>
    </xf>
    <xf numFmtId="166" fontId="5" fillId="0" borderId="12" xfId="0" applyNumberFormat="1" applyFont="1" applyBorder="1" applyAlignment="1">
      <alignment horizontal="right" vertical="center" wrapText="1"/>
    </xf>
    <xf numFmtId="0" fontId="11" fillId="0" borderId="22" xfId="0" applyNumberFormat="1" applyFont="1" applyBorder="1" applyAlignment="1">
      <alignment horizontal="right" vertical="center" wrapText="1"/>
    </xf>
    <xf numFmtId="0" fontId="5" fillId="0" borderId="19" xfId="0" applyNumberFormat="1" applyFont="1" applyBorder="1" applyAlignment="1">
      <alignment horizontal="center" vertical="center"/>
    </xf>
    <xf numFmtId="1" fontId="5" fillId="0" borderId="20"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16" xfId="0" applyNumberFormat="1" applyFont="1" applyBorder="1" applyAlignment="1">
      <alignment horizontal="center" vertical="center"/>
    </xf>
    <xf numFmtId="0" fontId="5" fillId="0" borderId="15" xfId="0" applyNumberFormat="1" applyFont="1" applyBorder="1" applyAlignment="1">
      <alignment horizontal="center" vertical="center" wrapText="1"/>
    </xf>
    <xf numFmtId="0" fontId="5" fillId="0" borderId="12" xfId="0" applyNumberFormat="1" applyFont="1" applyBorder="1" applyAlignment="1">
      <alignment horizontal="left" vertical="center" wrapText="1"/>
    </xf>
    <xf numFmtId="0" fontId="5" fillId="0" borderId="1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2" fillId="0" borderId="19" xfId="0" applyNumberFormat="1" applyFont="1" applyBorder="1" applyAlignment="1">
      <alignment horizontal="center" vertical="center"/>
    </xf>
    <xf numFmtId="0" fontId="5" fillId="0" borderId="15" xfId="0" applyNumberFormat="1" applyFont="1" applyBorder="1" applyAlignment="1">
      <alignment horizontal="center" vertical="center"/>
    </xf>
    <xf numFmtId="1" fontId="5" fillId="0" borderId="12" xfId="0" applyNumberFormat="1" applyFont="1" applyBorder="1" applyAlignment="1">
      <alignment horizontal="right"/>
    </xf>
    <xf numFmtId="1" fontId="5" fillId="0" borderId="12" xfId="0" applyNumberFormat="1" applyFont="1" applyBorder="1" applyAlignment="1">
      <alignment horizontal="left"/>
    </xf>
    <xf numFmtId="0" fontId="5" fillId="0" borderId="12" xfId="0" applyNumberFormat="1" applyFont="1" applyBorder="1" applyAlignment="1">
      <alignment horizontal="left" wrapText="1"/>
    </xf>
    <xf numFmtId="0" fontId="5" fillId="0" borderId="12" xfId="0" applyFont="1" applyBorder="1" applyAlignment="1">
      <alignment horizontal="left"/>
    </xf>
    <xf numFmtId="166" fontId="11" fillId="0" borderId="12" xfId="0" applyNumberFormat="1" applyFont="1" applyBorder="1" applyAlignment="1">
      <alignment horizontal="center" vertical="center" wrapText="1"/>
    </xf>
    <xf numFmtId="0" fontId="11" fillId="0" borderId="12" xfId="0" applyNumberFormat="1" applyFont="1" applyBorder="1" applyAlignment="1">
      <alignment horizontal="left" vertical="center" wrapText="1"/>
    </xf>
    <xf numFmtId="1" fontId="11" fillId="0" borderId="12" xfId="0" applyNumberFormat="1" applyFont="1" applyBorder="1" applyAlignment="1">
      <alignment horizontal="right" vertical="center"/>
    </xf>
    <xf numFmtId="0" fontId="5" fillId="0" borderId="38" xfId="0" applyNumberFormat="1" applyFont="1" applyBorder="1" applyAlignment="1">
      <alignment horizontal="center" vertical="center" wrapText="1"/>
    </xf>
    <xf numFmtId="0" fontId="5" fillId="0" borderId="39" xfId="0" applyNumberFormat="1" applyFont="1" applyBorder="1" applyAlignment="1">
      <alignment horizontal="center" vertical="center" wrapText="1"/>
    </xf>
    <xf numFmtId="0" fontId="5" fillId="0" borderId="40" xfId="0" applyNumberFormat="1" applyFont="1" applyBorder="1" applyAlignment="1">
      <alignment horizontal="center" vertical="center" wrapText="1"/>
    </xf>
    <xf numFmtId="0" fontId="5" fillId="0" borderId="38"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40" xfId="0" applyNumberFormat="1" applyFont="1" applyBorder="1" applyAlignment="1">
      <alignment horizontal="center" vertical="center"/>
    </xf>
    <xf numFmtId="0" fontId="5" fillId="0" borderId="25" xfId="0" applyNumberFormat="1" applyFont="1" applyBorder="1" applyAlignment="1">
      <alignment horizontal="center" wrapText="1"/>
    </xf>
    <xf numFmtId="0" fontId="5" fillId="0" borderId="34" xfId="0" applyNumberFormat="1" applyFont="1" applyBorder="1" applyAlignment="1">
      <alignment horizontal="center" wrapText="1"/>
    </xf>
    <xf numFmtId="0" fontId="5" fillId="0" borderId="41" xfId="0" applyNumberFormat="1" applyFont="1" applyBorder="1" applyAlignment="1">
      <alignment horizontal="center" wrapText="1"/>
    </xf>
    <xf numFmtId="0" fontId="5" fillId="0" borderId="21" xfId="0" applyNumberFormat="1" applyFont="1" applyBorder="1" applyAlignment="1">
      <alignment horizontal="center" wrapText="1"/>
    </xf>
    <xf numFmtId="0" fontId="3" fillId="0" borderId="0" xfId="0" applyFont="1" applyAlignment="1">
      <alignment horizontal="left"/>
    </xf>
    <xf numFmtId="1" fontId="3" fillId="0" borderId="0" xfId="0" applyNumberFormat="1" applyFont="1" applyAlignment="1">
      <alignment horizontal="right"/>
    </xf>
    <xf numFmtId="0" fontId="5" fillId="0" borderId="23" xfId="0" applyNumberFormat="1" applyFont="1" applyBorder="1" applyAlignment="1">
      <alignment horizontal="justify" vertical="center"/>
    </xf>
    <xf numFmtId="0" fontId="11" fillId="0" borderId="30" xfId="0" applyFont="1" applyBorder="1" applyAlignment="1">
      <alignment horizontal="justify" vertical="center"/>
    </xf>
    <xf numFmtId="0" fontId="5" fillId="0" borderId="22"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42" xfId="0" applyNumberFormat="1" applyFont="1" applyBorder="1" applyAlignment="1">
      <alignment horizontal="center" vertical="center"/>
    </xf>
    <xf numFmtId="1" fontId="5" fillId="0" borderId="20" xfId="0" applyNumberFormat="1" applyFont="1" applyBorder="1" applyAlignment="1">
      <alignment horizontal="center"/>
    </xf>
    <xf numFmtId="1" fontId="5" fillId="0" borderId="32" xfId="0" applyNumberFormat="1" applyFont="1" applyBorder="1" applyAlignment="1">
      <alignment horizontal="center"/>
    </xf>
    <xf numFmtId="0" fontId="5" fillId="0" borderId="29"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20" xfId="0" applyNumberFormat="1" applyFont="1" applyBorder="1" applyAlignment="1">
      <alignment horizontal="right" vertical="center" wrapText="1"/>
    </xf>
    <xf numFmtId="0" fontId="5" fillId="0" borderId="32" xfId="0" applyNumberFormat="1" applyFont="1" applyBorder="1" applyAlignment="1">
      <alignment horizontal="right" vertical="center" wrapText="1"/>
    </xf>
    <xf numFmtId="0" fontId="5" fillId="0" borderId="33" xfId="0" applyNumberFormat="1" applyFont="1" applyBorder="1" applyAlignment="1">
      <alignment horizontal="right" vertical="center" wrapText="1"/>
    </xf>
    <xf numFmtId="1" fontId="5" fillId="0" borderId="33" xfId="0" applyNumberFormat="1" applyFont="1" applyBorder="1" applyAlignment="1">
      <alignment horizontal="center"/>
    </xf>
    <xf numFmtId="0" fontId="5"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32" xfId="0" applyNumberFormat="1" applyFont="1" applyBorder="1" applyAlignment="1">
      <alignment horizontal="center" vertical="center" wrapText="1"/>
    </xf>
    <xf numFmtId="0" fontId="5" fillId="0" borderId="33"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36"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0" fontId="5" fillId="0" borderId="27" xfId="0" applyNumberFormat="1" applyFont="1" applyBorder="1" applyAlignment="1">
      <alignment horizontal="justify" vertical="center"/>
    </xf>
    <xf numFmtId="0" fontId="5" fillId="0" borderId="36" xfId="0" applyNumberFormat="1" applyFont="1" applyBorder="1" applyAlignment="1">
      <alignment horizontal="justify" vertical="center"/>
    </xf>
    <xf numFmtId="0" fontId="5" fillId="0" borderId="37" xfId="0" applyNumberFormat="1" applyFont="1" applyBorder="1" applyAlignment="1">
      <alignment horizontal="justify" vertical="center"/>
    </xf>
    <xf numFmtId="0" fontId="5" fillId="0" borderId="34" xfId="0" applyNumberFormat="1" applyFont="1" applyBorder="1" applyAlignment="1">
      <alignment horizontal="center" vertical="center" wrapText="1"/>
    </xf>
    <xf numFmtId="0" fontId="5" fillId="0" borderId="41"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15" fillId="0" borderId="35" xfId="0" applyNumberFormat="1" applyFont="1" applyBorder="1" applyAlignment="1">
      <alignment horizontal="center" vertical="center" wrapText="1"/>
    </xf>
    <xf numFmtId="0" fontId="16" fillId="0" borderId="12" xfId="0" applyNumberFormat="1" applyFont="1" applyBorder="1" applyAlignment="1">
      <alignment horizontal="left" vertical="center" wrapText="1"/>
    </xf>
    <xf numFmtId="2" fontId="16" fillId="0" borderId="12" xfId="0" applyNumberFormat="1" applyFont="1" applyBorder="1" applyAlignment="1">
      <alignment horizontal="center" vertical="center" wrapText="1"/>
    </xf>
    <xf numFmtId="169" fontId="16" fillId="0" borderId="12" xfId="0" applyNumberFormat="1" applyFont="1" applyBorder="1" applyAlignment="1">
      <alignment horizontal="center" vertical="center" wrapText="1"/>
    </xf>
    <xf numFmtId="1" fontId="16" fillId="0" borderId="12" xfId="0" applyNumberFormat="1" applyFont="1" applyBorder="1" applyAlignment="1">
      <alignment horizontal="right" vertical="center"/>
    </xf>
    <xf numFmtId="1" fontId="16" fillId="0" borderId="12" xfId="0" applyNumberFormat="1" applyFont="1" applyBorder="1" applyAlignment="1">
      <alignment horizontal="center" vertical="center" wrapText="1"/>
    </xf>
    <xf numFmtId="1" fontId="13" fillId="0" borderId="0" xfId="0" applyNumberFormat="1" applyFont="1" applyAlignment="1">
      <alignment horizontal="left" wrapText="1"/>
    </xf>
    <xf numFmtId="167" fontId="13" fillId="0" borderId="8" xfId="0" applyNumberFormat="1" applyFont="1" applyBorder="1" applyAlignment="1">
      <alignment horizontal="center" wrapText="1"/>
    </xf>
    <xf numFmtId="0" fontId="13" fillId="0" borderId="8" xfId="0" applyNumberFormat="1" applyFont="1" applyBorder="1" applyAlignment="1">
      <alignment horizontal="left" wrapText="1"/>
    </xf>
    <xf numFmtId="0" fontId="15" fillId="0" borderId="23" xfId="0" applyNumberFormat="1" applyFont="1" applyBorder="1" applyAlignment="1">
      <alignment horizontal="center" vertical="center"/>
    </xf>
    <xf numFmtId="0" fontId="15" fillId="0" borderId="22" xfId="0" applyNumberFormat="1" applyFont="1" applyBorder="1" applyAlignment="1">
      <alignment horizontal="center" vertical="center" wrapText="1"/>
    </xf>
    <xf numFmtId="0" fontId="15" fillId="0" borderId="24" xfId="0" applyNumberFormat="1" applyFont="1" applyBorder="1" applyAlignment="1">
      <alignment horizontal="center" vertical="center"/>
    </xf>
    <xf numFmtId="0" fontId="15" fillId="0" borderId="18" xfId="0" applyNumberFormat="1" applyFont="1" applyBorder="1" applyAlignment="1">
      <alignment horizontal="center" vertical="center" wrapText="1"/>
    </xf>
    <xf numFmtId="0" fontId="12" fillId="0" borderId="0" xfId="0" applyNumberFormat="1" applyFont="1" applyAlignment="1">
      <alignment horizontal="center"/>
    </xf>
    <xf numFmtId="0" fontId="15" fillId="0" borderId="25" xfId="0" applyNumberFormat="1" applyFont="1" applyBorder="1" applyAlignment="1">
      <alignment horizontal="center" vertical="center"/>
    </xf>
    <xf numFmtId="0" fontId="15" fillId="0" borderId="25" xfId="0" applyNumberFormat="1" applyFont="1" applyBorder="1" applyAlignment="1">
      <alignment horizontal="center" vertical="center" wrapText="1"/>
    </xf>
    <xf numFmtId="0" fontId="18" fillId="0" borderId="0" xfId="0" applyNumberFormat="1" applyFont="1" applyAlignment="1">
      <alignment horizontal="justify" vertical="center" wrapText="1"/>
    </xf>
    <xf numFmtId="0" fontId="16" fillId="0" borderId="8" xfId="0" applyNumberFormat="1" applyFont="1" applyBorder="1" applyAlignment="1">
      <alignment horizontal="left" wrapText="1"/>
    </xf>
    <xf numFmtId="0" fontId="15" fillId="0" borderId="14" xfId="0" applyFont="1" applyBorder="1" applyAlignment="1">
      <alignment horizontal="left"/>
    </xf>
    <xf numFmtId="0" fontId="15" fillId="0" borderId="9" xfId="0" applyFont="1" applyBorder="1" applyAlignment="1">
      <alignment horizontal="left"/>
    </xf>
    <xf numFmtId="0" fontId="15" fillId="0" borderId="11" xfId="0" applyNumberFormat="1" applyFont="1" applyBorder="1" applyAlignment="1">
      <alignment horizontal="center"/>
    </xf>
    <xf numFmtId="0" fontId="27" fillId="0" borderId="0" xfId="0" applyFont="1" applyBorder="1" applyAlignment="1">
      <alignment horizontal="justify" vertical="center"/>
    </xf>
    <xf numFmtId="1" fontId="15" fillId="0" borderId="9" xfId="0" applyNumberFormat="1" applyFont="1" applyBorder="1" applyAlignment="1">
      <alignment horizontal="center"/>
    </xf>
    <xf numFmtId="1" fontId="15" fillId="0" borderId="23" xfId="0" applyNumberFormat="1" applyFont="1" applyBorder="1" applyAlignment="1">
      <alignment horizontal="center"/>
    </xf>
    <xf numFmtId="1" fontId="16" fillId="0" borderId="12" xfId="0" applyNumberFormat="1" applyFont="1" applyBorder="1" applyAlignment="1">
      <alignment horizontal="center"/>
    </xf>
    <xf numFmtId="0" fontId="16" fillId="0" borderId="22" xfId="0" applyNumberFormat="1" applyFont="1" applyBorder="1" applyAlignment="1">
      <alignment horizontal="left" vertical="center" wrapText="1"/>
    </xf>
    <xf numFmtId="166" fontId="16" fillId="0" borderId="22" xfId="0" applyNumberFormat="1" applyFont="1" applyBorder="1" applyAlignment="1">
      <alignment horizontal="right" vertical="center" wrapText="1"/>
    </xf>
    <xf numFmtId="0" fontId="16" fillId="0" borderId="22" xfId="0" applyNumberFormat="1" applyFont="1" applyBorder="1" applyAlignment="1">
      <alignment horizontal="right" vertical="center" wrapText="1"/>
    </xf>
    <xf numFmtId="166" fontId="16" fillId="0" borderId="12" xfId="0" applyNumberFormat="1" applyFont="1" applyBorder="1" applyAlignment="1">
      <alignment horizontal="right" vertical="center" wrapText="1"/>
    </xf>
    <xf numFmtId="1" fontId="15" fillId="0" borderId="14" xfId="0" applyNumberFormat="1" applyFont="1" applyBorder="1" applyAlignment="1">
      <alignment horizontal="center"/>
    </xf>
    <xf numFmtId="0" fontId="15" fillId="0" borderId="19" xfId="0" applyNumberFormat="1" applyFont="1" applyBorder="1" applyAlignment="1">
      <alignment horizontal="center" vertical="center"/>
    </xf>
    <xf numFmtId="1" fontId="15" fillId="0" borderId="20" xfId="0" applyNumberFormat="1" applyFont="1" applyBorder="1" applyAlignment="1">
      <alignment horizontal="center" vertical="center" wrapText="1"/>
    </xf>
    <xf numFmtId="1" fontId="15" fillId="0" borderId="11" xfId="0" applyNumberFormat="1" applyFont="1" applyBorder="1" applyAlignment="1">
      <alignment horizontal="center"/>
    </xf>
    <xf numFmtId="0" fontId="15" fillId="0" borderId="21" xfId="0" applyNumberFormat="1" applyFont="1" applyBorder="1" applyAlignment="1">
      <alignment horizontal="center" vertical="center" wrapText="1"/>
    </xf>
    <xf numFmtId="0" fontId="15" fillId="0" borderId="16" xfId="0" applyNumberFormat="1" applyFont="1" applyBorder="1" applyAlignment="1">
      <alignment horizontal="center" vertical="center"/>
    </xf>
    <xf numFmtId="0" fontId="15" fillId="0" borderId="15" xfId="0" applyNumberFormat="1" applyFont="1" applyBorder="1" applyAlignment="1">
      <alignment horizontal="center" vertical="center" wrapText="1"/>
    </xf>
    <xf numFmtId="0" fontId="15" fillId="0" borderId="12" xfId="0" applyNumberFormat="1" applyFont="1" applyBorder="1" applyAlignment="1">
      <alignment horizontal="left" vertical="center" wrapText="1"/>
    </xf>
    <xf numFmtId="0" fontId="15" fillId="0" borderId="1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12" xfId="0" applyNumberFormat="1" applyFont="1" applyBorder="1" applyAlignment="1">
      <alignment horizontal="right" vertical="center" wrapText="1"/>
    </xf>
    <xf numFmtId="166" fontId="15" fillId="0" borderId="2" xfId="0" applyNumberFormat="1" applyFont="1" applyBorder="1" applyAlignment="1">
      <alignment horizontal="right" vertical="center" wrapText="1"/>
    </xf>
    <xf numFmtId="1" fontId="15" fillId="0" borderId="12" xfId="0" applyNumberFormat="1" applyFont="1" applyBorder="1" applyAlignment="1">
      <alignment horizontal="right"/>
    </xf>
    <xf numFmtId="1" fontId="15" fillId="0" borderId="12" xfId="0" applyNumberFormat="1" applyFont="1" applyBorder="1" applyAlignment="1">
      <alignment horizontal="left"/>
    </xf>
    <xf numFmtId="0" fontId="15" fillId="0" borderId="12" xfId="0" applyNumberFormat="1" applyFont="1" applyBorder="1" applyAlignment="1">
      <alignment horizontal="left" wrapText="1"/>
    </xf>
    <xf numFmtId="0" fontId="15" fillId="0" borderId="12" xfId="0" applyFont="1" applyBorder="1" applyAlignment="1">
      <alignment horizontal="left"/>
    </xf>
    <xf numFmtId="0" fontId="15" fillId="0" borderId="15" xfId="0" applyNumberFormat="1" applyFont="1" applyBorder="1" applyAlignment="1">
      <alignment horizontal="center" vertical="center"/>
    </xf>
    <xf numFmtId="166" fontId="16" fillId="0" borderId="12" xfId="0" applyNumberFormat="1" applyFont="1" applyBorder="1" applyAlignment="1">
      <alignment horizontal="center" vertical="center" wrapText="1"/>
    </xf>
    <xf numFmtId="1" fontId="16" fillId="0" borderId="2" xfId="0" applyNumberFormat="1" applyFont="1" applyBorder="1" applyAlignment="1">
      <alignment horizontal="right" vertical="center"/>
    </xf>
    <xf numFmtId="1" fontId="16" fillId="0" borderId="6" xfId="0" applyNumberFormat="1" applyFont="1" applyBorder="1" applyAlignment="1">
      <alignment horizontal="right" vertical="center"/>
    </xf>
    <xf numFmtId="1" fontId="16" fillId="0" borderId="7" xfId="0" applyNumberFormat="1" applyFont="1" applyBorder="1" applyAlignment="1">
      <alignment horizontal="right" vertical="center"/>
    </xf>
    <xf numFmtId="0" fontId="15" fillId="0" borderId="17" xfId="0" applyNumberFormat="1" applyFont="1" applyBorder="1" applyAlignment="1">
      <alignment horizontal="center" wrapText="1"/>
    </xf>
    <xf numFmtId="0" fontId="15" fillId="0" borderId="16" xfId="0" applyNumberFormat="1" applyFont="1" applyBorder="1" applyAlignment="1">
      <alignment horizontal="center" wrapText="1"/>
    </xf>
    <xf numFmtId="0" fontId="15" fillId="0" borderId="9" xfId="0" applyNumberFormat="1" applyFont="1" applyBorder="1" applyAlignment="1">
      <alignment horizontal="center" vertical="center" wrapText="1"/>
    </xf>
    <xf numFmtId="0" fontId="8" fillId="0" borderId="15" xfId="0" applyNumberFormat="1" applyFont="1" applyBorder="1" applyAlignment="1">
      <alignment horizontal="center" vertical="center"/>
    </xf>
    <xf numFmtId="0" fontId="15" fillId="0" borderId="16" xfId="0" applyNumberFormat="1" applyFont="1" applyBorder="1" applyAlignment="1">
      <alignment horizontal="center" vertical="center" wrapText="1"/>
    </xf>
    <xf numFmtId="0" fontId="15" fillId="0" borderId="26"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1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6" fillId="0" borderId="1" xfId="0" applyNumberFormat="1" applyFont="1" applyBorder="1" applyAlignment="1">
      <alignment horizontal="center" vertical="top"/>
    </xf>
    <xf numFmtId="0" fontId="17" fillId="0" borderId="0" xfId="0" applyNumberFormat="1" applyFont="1" applyAlignment="1">
      <alignment horizontal="left" wrapText="1"/>
    </xf>
    <xf numFmtId="0" fontId="17" fillId="0" borderId="0" xfId="0" applyNumberFormat="1" applyFont="1" applyAlignment="1">
      <alignment horizontal="left"/>
    </xf>
    <xf numFmtId="1" fontId="15" fillId="0" borderId="4" xfId="0" applyNumberFormat="1" applyFont="1" applyBorder="1" applyAlignment="1">
      <alignment horizontal="center"/>
    </xf>
    <xf numFmtId="1" fontId="15" fillId="0" borderId="3" xfId="0" applyNumberFormat="1" applyFont="1" applyBorder="1" applyAlignment="1">
      <alignment horizontal="center"/>
    </xf>
    <xf numFmtId="1" fontId="15" fillId="0" borderId="45" xfId="0" applyNumberFormat="1" applyFont="1" applyBorder="1" applyAlignment="1">
      <alignment horizontal="center"/>
    </xf>
    <xf numFmtId="1" fontId="15" fillId="0" borderId="10" xfId="0" applyNumberFormat="1" applyFont="1" applyBorder="1" applyAlignment="1">
      <alignment horizontal="center"/>
    </xf>
    <xf numFmtId="0" fontId="18" fillId="0" borderId="14" xfId="0" applyFont="1" applyBorder="1" applyAlignment="1">
      <alignment horizontal="left"/>
    </xf>
    <xf numFmtId="0" fontId="18" fillId="0" borderId="9" xfId="0" applyFont="1" applyBorder="1" applyAlignment="1">
      <alignment horizontal="left"/>
    </xf>
    <xf numFmtId="0" fontId="18" fillId="0" borderId="11" xfId="0" applyNumberFormat="1" applyFont="1" applyBorder="1" applyAlignment="1">
      <alignment horizontal="center"/>
    </xf>
    <xf numFmtId="0" fontId="10" fillId="0" borderId="8" xfId="0" applyNumberFormat="1" applyFont="1" applyBorder="1" applyAlignment="1">
      <alignment horizontal="left" wrapText="1"/>
    </xf>
    <xf numFmtId="0" fontId="5" fillId="0" borderId="20" xfId="0" applyFont="1" applyBorder="1" applyAlignment="1">
      <alignment horizontal="left"/>
    </xf>
    <xf numFmtId="0" fontId="5" fillId="0" borderId="32" xfId="0" applyFont="1" applyBorder="1" applyAlignment="1">
      <alignment horizontal="left"/>
    </xf>
    <xf numFmtId="0" fontId="5" fillId="0" borderId="35" xfId="0" applyFont="1" applyBorder="1" applyAlignment="1">
      <alignment horizontal="left"/>
    </xf>
    <xf numFmtId="0" fontId="18" fillId="0" borderId="27" xfId="0" applyNumberFormat="1" applyFont="1" applyBorder="1" applyAlignment="1">
      <alignment horizontal="left" vertical="center" wrapText="1"/>
    </xf>
    <xf numFmtId="0" fontId="18" fillId="0" borderId="36" xfId="0" applyNumberFormat="1" applyFont="1" applyBorder="1" applyAlignment="1">
      <alignment horizontal="left" vertical="center" wrapText="1"/>
    </xf>
    <xf numFmtId="0" fontId="18" fillId="0" borderId="37" xfId="0" applyNumberFormat="1" applyFont="1" applyBorder="1" applyAlignment="1">
      <alignment horizontal="left" vertical="center" wrapText="1"/>
    </xf>
    <xf numFmtId="0" fontId="10" fillId="0" borderId="12" xfId="0" applyNumberFormat="1" applyFont="1" applyBorder="1" applyAlignment="1">
      <alignment horizontal="left" vertical="center" wrapText="1"/>
    </xf>
    <xf numFmtId="1" fontId="10" fillId="0" borderId="12" xfId="0" applyNumberFormat="1" applyFont="1" applyBorder="1" applyAlignment="1">
      <alignment horizontal="center" vertical="center" wrapText="1"/>
    </xf>
    <xf numFmtId="1" fontId="10" fillId="0" borderId="12" xfId="0" applyNumberFormat="1" applyFont="1" applyBorder="1" applyAlignment="1">
      <alignment horizontal="right" vertical="center"/>
    </xf>
    <xf numFmtId="2" fontId="10" fillId="0" borderId="12" xfId="0" applyNumberFormat="1" applyFont="1" applyBorder="1" applyAlignment="1">
      <alignment horizontal="center" vertical="center" wrapText="1"/>
    </xf>
    <xf numFmtId="1" fontId="10" fillId="0" borderId="12" xfId="0" applyNumberFormat="1" applyFont="1" applyBorder="1" applyAlignment="1">
      <alignment horizontal="left"/>
    </xf>
    <xf numFmtId="0" fontId="18" fillId="0" borderId="23" xfId="0" applyNumberFormat="1" applyFont="1" applyBorder="1" applyAlignment="1">
      <alignment horizontal="center" vertical="center"/>
    </xf>
    <xf numFmtId="0" fontId="18" fillId="0" borderId="22" xfId="0" applyNumberFormat="1" applyFont="1" applyBorder="1" applyAlignment="1">
      <alignment horizontal="center" vertical="center" wrapText="1"/>
    </xf>
    <xf numFmtId="167" fontId="5" fillId="0" borderId="8" xfId="0" applyNumberFormat="1" applyFont="1" applyBorder="1" applyAlignment="1">
      <alignment horizontal="center" wrapText="1"/>
    </xf>
    <xf numFmtId="0" fontId="18" fillId="0" borderId="24" xfId="0" applyNumberFormat="1" applyFont="1" applyBorder="1" applyAlignment="1">
      <alignment horizontal="center" vertical="center"/>
    </xf>
    <xf numFmtId="0" fontId="18" fillId="0" borderId="18" xfId="0" applyNumberFormat="1" applyFont="1" applyBorder="1" applyAlignment="1">
      <alignment horizontal="center" vertical="center" wrapText="1"/>
    </xf>
    <xf numFmtId="0" fontId="18" fillId="0" borderId="25" xfId="0" applyNumberFormat="1" applyFont="1" applyBorder="1" applyAlignment="1">
      <alignment horizontal="center" vertical="center"/>
    </xf>
    <xf numFmtId="0" fontId="18" fillId="0" borderId="25" xfId="0" applyNumberFormat="1" applyFont="1" applyBorder="1" applyAlignment="1">
      <alignment horizontal="center" vertical="center" wrapText="1"/>
    </xf>
    <xf numFmtId="0" fontId="10" fillId="0" borderId="8" xfId="0" applyNumberFormat="1" applyFont="1" applyBorder="1" applyAlignment="1">
      <alignment horizontal="justify" vertical="center" wrapText="1"/>
    </xf>
    <xf numFmtId="1" fontId="18" fillId="0" borderId="9" xfId="0" applyNumberFormat="1" applyFont="1" applyBorder="1" applyAlignment="1">
      <alignment horizontal="center"/>
    </xf>
    <xf numFmtId="1" fontId="18" fillId="0" borderId="11" xfId="0" applyNumberFormat="1" applyFont="1" applyBorder="1" applyAlignment="1">
      <alignment horizontal="center"/>
    </xf>
    <xf numFmtId="1" fontId="10" fillId="0" borderId="12" xfId="0" applyNumberFormat="1" applyFont="1" applyBorder="1" applyAlignment="1">
      <alignment horizontal="center"/>
    </xf>
    <xf numFmtId="0" fontId="10" fillId="0" borderId="22" xfId="0" applyNumberFormat="1" applyFont="1" applyBorder="1" applyAlignment="1">
      <alignment horizontal="left" vertical="center" wrapText="1"/>
    </xf>
    <xf numFmtId="2" fontId="10" fillId="0" borderId="22" xfId="0" applyNumberFormat="1" applyFont="1" applyBorder="1" applyAlignment="1">
      <alignment horizontal="right" vertical="center" wrapText="1"/>
    </xf>
    <xf numFmtId="1" fontId="18" fillId="0" borderId="14" xfId="0" applyNumberFormat="1" applyFont="1" applyBorder="1" applyAlignment="1">
      <alignment horizontal="center"/>
    </xf>
    <xf numFmtId="0" fontId="18" fillId="0" borderId="12"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2" fontId="18" fillId="0" borderId="12" xfId="0" applyNumberFormat="1" applyFont="1" applyBorder="1" applyAlignment="1">
      <alignment horizontal="right" vertical="center" wrapText="1"/>
    </xf>
    <xf numFmtId="0" fontId="18" fillId="0" borderId="19" xfId="0" applyNumberFormat="1" applyFont="1" applyBorder="1" applyAlignment="1">
      <alignment horizontal="center" vertical="center"/>
    </xf>
    <xf numFmtId="1" fontId="18" fillId="0" borderId="20" xfId="0" applyNumberFormat="1" applyFont="1" applyBorder="1" applyAlignment="1">
      <alignment horizontal="center" vertical="center" wrapText="1"/>
    </xf>
    <xf numFmtId="0" fontId="18" fillId="0" borderId="21" xfId="0" applyNumberFormat="1" applyFont="1" applyBorder="1" applyAlignment="1">
      <alignment horizontal="center" vertical="center" wrapText="1"/>
    </xf>
    <xf numFmtId="0" fontId="18" fillId="0" borderId="16" xfId="0" applyNumberFormat="1" applyFont="1" applyBorder="1" applyAlignment="1">
      <alignment horizontal="center" vertical="center"/>
    </xf>
    <xf numFmtId="0" fontId="18" fillId="0" borderId="15" xfId="0" applyNumberFormat="1" applyFont="1" applyBorder="1" applyAlignment="1">
      <alignment horizontal="center" vertical="center" wrapText="1"/>
    </xf>
    <xf numFmtId="0" fontId="22" fillId="0" borderId="15" xfId="0" applyNumberFormat="1" applyFont="1" applyBorder="1" applyAlignment="1">
      <alignment horizontal="center" vertical="center" wrapText="1"/>
    </xf>
    <xf numFmtId="0" fontId="18" fillId="0" borderId="12" xfId="0" applyNumberFormat="1" applyFont="1" applyBorder="1" applyAlignment="1">
      <alignment horizontal="left" vertical="center" wrapText="1"/>
    </xf>
    <xf numFmtId="0" fontId="18" fillId="0" borderId="12" xfId="0" applyNumberFormat="1" applyFont="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1" fontId="18" fillId="0" borderId="12" xfId="0" applyNumberFormat="1" applyFont="1" applyBorder="1" applyAlignment="1">
      <alignment horizontal="right"/>
    </xf>
    <xf numFmtId="1" fontId="18" fillId="0" borderId="12" xfId="0" applyNumberFormat="1" applyFont="1" applyBorder="1" applyAlignment="1">
      <alignment horizontal="left"/>
    </xf>
    <xf numFmtId="0" fontId="18" fillId="0" borderId="12" xfId="0" applyNumberFormat="1" applyFont="1" applyBorder="1" applyAlignment="1">
      <alignment horizontal="left" wrapText="1"/>
    </xf>
    <xf numFmtId="0" fontId="18" fillId="0" borderId="12" xfId="0" applyFont="1" applyBorder="1" applyAlignment="1">
      <alignment horizontal="left"/>
    </xf>
    <xf numFmtId="0" fontId="20" fillId="0" borderId="12" xfId="0" applyNumberFormat="1" applyFont="1" applyBorder="1" applyAlignment="1">
      <alignment horizontal="left" vertical="center" wrapText="1"/>
    </xf>
    <xf numFmtId="2" fontId="10" fillId="2" borderId="12" xfId="0" applyNumberFormat="1" applyFont="1" applyFill="1" applyBorder="1" applyAlignment="1">
      <alignment horizontal="center" vertical="center" wrapText="1"/>
    </xf>
    <xf numFmtId="0" fontId="5" fillId="0" borderId="21" xfId="0" applyFont="1" applyBorder="1" applyAlignment="1">
      <alignment horizontal="center"/>
    </xf>
    <xf numFmtId="0" fontId="5" fillId="0" borderId="34" xfId="0" applyFont="1" applyBorder="1" applyAlignment="1">
      <alignment horizontal="center"/>
    </xf>
    <xf numFmtId="0" fontId="4" fillId="0" borderId="23" xfId="0" applyNumberFormat="1" applyFont="1" applyBorder="1" applyAlignment="1">
      <alignment horizontal="center" vertical="center" wrapText="1"/>
    </xf>
    <xf numFmtId="0" fontId="18" fillId="0" borderId="13" xfId="0" applyNumberFormat="1" applyFont="1" applyBorder="1" applyAlignment="1">
      <alignment horizontal="center" vertical="center" wrapText="1"/>
    </xf>
    <xf numFmtId="0" fontId="18" fillId="0" borderId="13"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8" fillId="0" borderId="43" xfId="0" applyNumberFormat="1" applyFont="1" applyBorder="1" applyAlignment="1">
      <alignment horizontal="center" vertical="center"/>
    </xf>
    <xf numFmtId="0" fontId="19" fillId="0" borderId="0" xfId="0" applyNumberFormat="1" applyFont="1" applyAlignment="1">
      <alignment horizontal="left"/>
    </xf>
    <xf numFmtId="0" fontId="10" fillId="0" borderId="1" xfId="0" applyNumberFormat="1" applyFont="1" applyBorder="1" applyAlignment="1">
      <alignment horizontal="center" vertical="top"/>
    </xf>
    <xf numFmtId="0" fontId="19" fillId="0" borderId="0" xfId="0" applyNumberFormat="1" applyFont="1" applyAlignment="1">
      <alignment horizontal="left" wrapText="1"/>
    </xf>
    <xf numFmtId="0" fontId="10" fillId="0" borderId="0" xfId="0" applyFont="1" applyAlignment="1">
      <alignment horizontal="left"/>
    </xf>
    <xf numFmtId="1" fontId="10" fillId="0" borderId="0" xfId="0" applyNumberFormat="1" applyFont="1" applyAlignment="1">
      <alignment horizontal="right"/>
    </xf>
    <xf numFmtId="0" fontId="18" fillId="0" borderId="17" xfId="0" applyNumberFormat="1" applyFont="1" applyBorder="1" applyAlignment="1">
      <alignment horizontal="center" wrapText="1"/>
    </xf>
    <xf numFmtId="0" fontId="18" fillId="0" borderId="16" xfId="0" applyNumberFormat="1" applyFont="1" applyBorder="1" applyAlignment="1">
      <alignment horizontal="center" wrapText="1"/>
    </xf>
    <xf numFmtId="0" fontId="18" fillId="0" borderId="9" xfId="0" applyNumberFormat="1" applyFont="1" applyBorder="1" applyAlignment="1">
      <alignment horizontal="center" vertical="center" wrapText="1"/>
    </xf>
    <xf numFmtId="0" fontId="21" fillId="0" borderId="15" xfId="0" applyNumberFormat="1" applyFont="1" applyBorder="1" applyAlignment="1">
      <alignment horizontal="center" vertical="center"/>
    </xf>
    <xf numFmtId="0" fontId="18" fillId="0" borderId="16" xfId="0" applyNumberFormat="1" applyFont="1" applyBorder="1" applyAlignment="1">
      <alignment horizontal="center" vertical="center" wrapText="1"/>
    </xf>
    <xf numFmtId="1" fontId="18" fillId="0" borderId="10" xfId="0" applyNumberFormat="1" applyFont="1" applyBorder="1" applyAlignment="1">
      <alignment horizontal="center"/>
    </xf>
    <xf numFmtId="1" fontId="18" fillId="0" borderId="32" xfId="0" applyNumberFormat="1" applyFont="1" applyBorder="1" applyAlignment="1">
      <alignment horizontal="center"/>
    </xf>
    <xf numFmtId="1" fontId="18" fillId="0" borderId="35" xfId="0" applyNumberFormat="1" applyFont="1" applyBorder="1" applyAlignment="1">
      <alignment horizontal="center"/>
    </xf>
    <xf numFmtId="0" fontId="4" fillId="0" borderId="30" xfId="0" applyNumberFormat="1" applyFont="1" applyBorder="1" applyAlignment="1">
      <alignment horizontal="center" vertical="center" wrapText="1"/>
    </xf>
    <xf numFmtId="0" fontId="15" fillId="0" borderId="31" xfId="0" applyNumberFormat="1" applyFont="1" applyBorder="1" applyAlignment="1">
      <alignment horizontal="center" vertical="center" wrapText="1"/>
    </xf>
    <xf numFmtId="0" fontId="15" fillId="0" borderId="20" xfId="0" applyFont="1" applyBorder="1" applyAlignment="1">
      <alignment horizontal="center"/>
    </xf>
    <xf numFmtId="0" fontId="15" fillId="0" borderId="32" xfId="0" applyFont="1" applyBorder="1" applyAlignment="1">
      <alignment horizontal="center"/>
    </xf>
    <xf numFmtId="0" fontId="15" fillId="0" borderId="35" xfId="0" applyFont="1" applyBorder="1" applyAlignment="1">
      <alignment horizontal="center"/>
    </xf>
    <xf numFmtId="0" fontId="15" fillId="0" borderId="2" xfId="0" applyNumberFormat="1" applyFont="1" applyBorder="1" applyAlignment="1">
      <alignment horizontal="right" vertical="center" wrapText="1"/>
    </xf>
    <xf numFmtId="2" fontId="16" fillId="0" borderId="12" xfId="0" applyNumberFormat="1" applyFont="1" applyBorder="1" applyAlignment="1">
      <alignment horizontal="right" vertical="center" wrapText="1"/>
    </xf>
    <xf numFmtId="2" fontId="15" fillId="0" borderId="6" xfId="0" applyNumberFormat="1" applyFont="1" applyBorder="1" applyAlignment="1">
      <alignment horizontal="right" vertical="center" wrapText="1"/>
    </xf>
    <xf numFmtId="2" fontId="15" fillId="0" borderId="7" xfId="0" applyNumberFormat="1" applyFont="1" applyBorder="1" applyAlignment="1">
      <alignment horizontal="right" vertical="center" wrapText="1"/>
    </xf>
    <xf numFmtId="1" fontId="15" fillId="0" borderId="35" xfId="0" applyNumberFormat="1" applyFont="1" applyBorder="1" applyAlignment="1">
      <alignment horizontal="center"/>
    </xf>
    <xf numFmtId="2" fontId="16" fillId="0" borderId="31" xfId="0" applyNumberFormat="1" applyFont="1" applyBorder="1" applyAlignment="1">
      <alignment horizontal="right" vertical="center" wrapText="1"/>
    </xf>
    <xf numFmtId="2" fontId="16" fillId="0" borderId="1" xfId="0" applyNumberFormat="1" applyFont="1" applyBorder="1" applyAlignment="1">
      <alignment horizontal="right" vertical="center" wrapText="1"/>
    </xf>
    <xf numFmtId="2" fontId="16" fillId="0" borderId="22" xfId="0" applyNumberFormat="1" applyFont="1" applyBorder="1" applyAlignment="1">
      <alignment horizontal="right" vertical="center" wrapText="1"/>
    </xf>
    <xf numFmtId="0" fontId="16" fillId="0" borderId="2" xfId="0" applyNumberFormat="1" applyFont="1" applyBorder="1" applyAlignment="1">
      <alignment horizontal="left" vertical="center" wrapText="1"/>
    </xf>
    <xf numFmtId="0" fontId="16" fillId="0" borderId="6" xfId="0" applyNumberFormat="1" applyFont="1" applyBorder="1" applyAlignment="1">
      <alignment horizontal="left" vertical="center" wrapText="1"/>
    </xf>
    <xf numFmtId="0" fontId="16" fillId="0" borderId="7" xfId="0" applyNumberFormat="1" applyFont="1" applyBorder="1" applyAlignment="1">
      <alignment horizontal="left" vertical="center" wrapText="1"/>
    </xf>
    <xf numFmtId="0" fontId="15" fillId="0" borderId="22"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42" xfId="0" applyNumberFormat="1" applyFont="1" applyBorder="1" applyAlignment="1">
      <alignment horizontal="center" vertical="center"/>
    </xf>
    <xf numFmtId="1" fontId="15" fillId="0" borderId="20" xfId="0" applyNumberFormat="1" applyFont="1" applyBorder="1" applyAlignment="1">
      <alignment horizontal="center"/>
    </xf>
    <xf numFmtId="1" fontId="15" fillId="0" borderId="32" xfId="0" applyNumberFormat="1" applyFont="1" applyBorder="1" applyAlignment="1">
      <alignment horizontal="center"/>
    </xf>
    <xf numFmtId="1" fontId="15" fillId="0" borderId="33" xfId="0" applyNumberFormat="1" applyFont="1" applyBorder="1" applyAlignment="1">
      <alignment horizontal="center"/>
    </xf>
    <xf numFmtId="0" fontId="3" fillId="0" borderId="15" xfId="0" applyNumberFormat="1" applyFont="1" applyBorder="1" applyAlignment="1">
      <alignment horizontal="center" vertical="center"/>
    </xf>
    <xf numFmtId="2" fontId="11" fillId="0" borderId="12" xfId="0" applyNumberFormat="1" applyFont="1" applyBorder="1" applyAlignment="1">
      <alignment horizontal="center" vertical="center" wrapText="1"/>
    </xf>
    <xf numFmtId="1" fontId="11" fillId="0" borderId="12" xfId="0" applyNumberFormat="1" applyFont="1" applyBorder="1" applyAlignment="1">
      <alignment horizontal="center"/>
    </xf>
    <xf numFmtId="2" fontId="11" fillId="0" borderId="22" xfId="0" applyNumberFormat="1" applyFont="1" applyBorder="1" applyAlignment="1">
      <alignment horizontal="right" vertical="center" wrapText="1"/>
    </xf>
    <xf numFmtId="2" fontId="11" fillId="0" borderId="46" xfId="0" applyNumberFormat="1" applyFont="1" applyBorder="1" applyAlignment="1">
      <alignment horizontal="right" vertical="center" wrapText="1"/>
    </xf>
    <xf numFmtId="2" fontId="11" fillId="0" borderId="48" xfId="0" applyNumberFormat="1" applyFont="1" applyBorder="1" applyAlignment="1">
      <alignment horizontal="right" vertical="center" wrapText="1"/>
    </xf>
    <xf numFmtId="2" fontId="11" fillId="0" borderId="47" xfId="0" applyNumberFormat="1" applyFont="1" applyBorder="1" applyAlignment="1">
      <alignment horizontal="right" vertical="center" wrapText="1"/>
    </xf>
    <xf numFmtId="2" fontId="5" fillId="0" borderId="2" xfId="0" applyNumberFormat="1" applyFont="1" applyBorder="1" applyAlignment="1">
      <alignment horizontal="right" vertical="center" wrapText="1"/>
    </xf>
    <xf numFmtId="2" fontId="5" fillId="0" borderId="12" xfId="0" applyNumberFormat="1" applyFont="1" applyBorder="1" applyAlignment="1">
      <alignment horizontal="right" vertical="center" wrapText="1"/>
    </xf>
    <xf numFmtId="169" fontId="11" fillId="0" borderId="12"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3" xfId="0" applyNumberFormat="1" applyFont="1" applyBorder="1" applyAlignment="1">
      <alignment horizontal="center" vertical="center"/>
    </xf>
    <xf numFmtId="0" fontId="5" fillId="0" borderId="47" xfId="0" applyNumberFormat="1" applyFont="1" applyBorder="1" applyAlignment="1">
      <alignment horizontal="center" vertical="center"/>
    </xf>
    <xf numFmtId="0" fontId="5" fillId="0" borderId="17" xfId="0" applyNumberFormat="1" applyFont="1" applyBorder="1" applyAlignment="1">
      <alignment horizontal="center" wrapText="1"/>
    </xf>
    <xf numFmtId="0" fontId="5" fillId="0" borderId="16" xfId="0" applyNumberFormat="1" applyFont="1" applyBorder="1" applyAlignment="1">
      <alignment horizontal="center" wrapText="1"/>
    </xf>
    <xf numFmtId="0" fontId="5" fillId="0" borderId="16" xfId="0" applyNumberFormat="1" applyFont="1" applyBorder="1" applyAlignment="1">
      <alignment horizontal="center" vertical="center" wrapText="1"/>
    </xf>
    <xf numFmtId="1" fontId="11" fillId="0" borderId="0" xfId="0" applyNumberFormat="1" applyFont="1" applyAlignment="1">
      <alignment horizontal="right"/>
    </xf>
    <xf numFmtId="0" fontId="11" fillId="0" borderId="0" xfId="0" applyFont="1" applyAlignment="1">
      <alignment horizontal="left"/>
    </xf>
    <xf numFmtId="0" fontId="0" fillId="0" borderId="12" xfId="0" applyBorder="1" applyAlignment="1">
      <alignment horizontal="left"/>
    </xf>
    <xf numFmtId="1" fontId="5" fillId="0" borderId="12" xfId="0" applyNumberFormat="1" applyFont="1" applyBorder="1" applyAlignment="1">
      <alignment horizontal="center"/>
    </xf>
    <xf numFmtId="0" fontId="15" fillId="0" borderId="23" xfId="0" applyNumberFormat="1" applyFont="1" applyBorder="1" applyAlignment="1">
      <alignment horizontal="justify" vertical="center"/>
    </xf>
    <xf numFmtId="0" fontId="15" fillId="0" borderId="30" xfId="0" applyNumberFormat="1" applyFont="1" applyBorder="1" applyAlignment="1">
      <alignment horizontal="justify" vertical="center"/>
    </xf>
    <xf numFmtId="2" fontId="15" fillId="0" borderId="2" xfId="0" applyNumberFormat="1" applyFont="1" applyBorder="1" applyAlignment="1">
      <alignment horizontal="right" vertical="center" wrapText="1"/>
    </xf>
    <xf numFmtId="2" fontId="15" fillId="0" borderId="12" xfId="0" applyNumberFormat="1" applyFont="1" applyBorder="1" applyAlignment="1">
      <alignment horizontal="right" vertical="center" wrapText="1"/>
    </xf>
    <xf numFmtId="0" fontId="15" fillId="0" borderId="47" xfId="0" applyNumberFormat="1" applyFont="1" applyBorder="1" applyAlignment="1">
      <alignment horizontal="center" vertical="center"/>
    </xf>
    <xf numFmtId="1" fontId="16" fillId="0" borderId="0" xfId="0" applyNumberFormat="1" applyFont="1" applyAlignment="1">
      <alignment horizontal="right"/>
    </xf>
    <xf numFmtId="0" fontId="16"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enableFormatConditionsCalculation="0">
    <tabColor indexed="48"/>
    <outlinePr summaryBelow="0" summaryRight="0"/>
    <pageSetUpPr autoPageBreaks="0"/>
  </sheetPr>
  <dimension ref="A1:EJ89"/>
  <sheetViews>
    <sheetView view="pageBreakPreview" topLeftCell="A14" zoomScaleNormal="100" zoomScaleSheetLayoutView="100" workbookViewId="0">
      <selection activeCell="C31" sqref="B31:DZ32"/>
    </sheetView>
  </sheetViews>
  <sheetFormatPr defaultColWidth="10.6640625" defaultRowHeight="11.25"/>
  <cols>
    <col min="1" max="1" width="3" style="1" customWidth="1"/>
    <col min="2" max="2" width="0.5" style="1" customWidth="1"/>
    <col min="3" max="3" width="4" style="1" customWidth="1"/>
    <col min="4" max="4" width="0.83203125" style="1" customWidth="1"/>
    <col min="5" max="5" width="0.6640625" style="1" customWidth="1"/>
    <col min="6" max="6" width="1.33203125" style="1" customWidth="1"/>
    <col min="7" max="7" width="3" style="1" customWidth="1"/>
    <col min="8" max="8" width="0.5" style="1" customWidth="1"/>
    <col min="9" max="9" width="4.83203125" style="1" customWidth="1"/>
    <col min="10" max="10" width="2.83203125" style="1" customWidth="1"/>
    <col min="11" max="11" width="0.33203125" style="1" customWidth="1"/>
    <col min="12" max="12" width="0.5" style="1" customWidth="1"/>
    <col min="13" max="13" width="0.83203125" style="1" customWidth="1"/>
    <col min="14" max="14" width="2.1640625" style="1" customWidth="1"/>
    <col min="15" max="15" width="0.5" style="1" customWidth="1"/>
    <col min="16" max="16" width="0.1640625" style="1" customWidth="1"/>
    <col min="17" max="17" width="6.1640625" style="1" customWidth="1"/>
    <col min="18" max="18" width="0.1640625" style="1" customWidth="1"/>
    <col min="19" max="21" width="0.5" style="1" customWidth="1"/>
    <col min="22" max="22" width="2" style="1" customWidth="1"/>
    <col min="23" max="24" width="0.1640625" style="1" customWidth="1"/>
    <col min="25" max="25" width="4.83203125" style="1" customWidth="1"/>
    <col min="26" max="26" width="0.83203125" style="1" customWidth="1"/>
    <col min="27" max="27" width="1.5" style="1" customWidth="1"/>
    <col min="28" max="28" width="0.5" style="1" customWidth="1"/>
    <col min="29" max="29" width="1" style="1" customWidth="1"/>
    <col min="30" max="30" width="1.33203125" style="1" customWidth="1"/>
    <col min="31" max="31" width="0.33203125" style="1" customWidth="1"/>
    <col min="32" max="32" width="4.83203125" style="1" customWidth="1"/>
    <col min="33" max="33" width="2" style="1" customWidth="1"/>
    <col min="34" max="34" width="0.5" style="1" customWidth="1"/>
    <col min="35" max="35" width="1.5" style="1" customWidth="1"/>
    <col min="36" max="36" width="1" style="1" customWidth="1"/>
    <col min="37" max="37" width="0.1640625" style="1" customWidth="1"/>
    <col min="38" max="38" width="0.33203125" style="1" customWidth="1"/>
    <col min="39" max="39" width="1.5" style="1" customWidth="1"/>
    <col min="40" max="40" width="2.5" style="1" customWidth="1"/>
    <col min="41" max="41" width="0.6640625" style="1" customWidth="1"/>
    <col min="42" max="42" width="2.5" style="1" customWidth="1"/>
    <col min="43" max="43" width="0.6640625" style="1" customWidth="1"/>
    <col min="44" max="44" width="2" style="1" customWidth="1"/>
    <col min="45" max="45" width="0.33203125" style="1" customWidth="1"/>
    <col min="46" max="46" width="0.6640625" style="1" customWidth="1"/>
    <col min="47" max="47" width="4.1640625" style="1" customWidth="1"/>
    <col min="48" max="48" width="0.5" style="1" customWidth="1"/>
    <col min="49" max="49" width="1.83203125" style="1" customWidth="1"/>
    <col min="50" max="50" width="0.6640625" style="1" customWidth="1"/>
    <col min="51" max="51" width="2" style="1" customWidth="1"/>
    <col min="52" max="52" width="0.33203125" style="1" customWidth="1"/>
    <col min="53" max="53" width="1.83203125" style="1" customWidth="1"/>
    <col min="54" max="54" width="3" style="1" customWidth="1"/>
    <col min="55" max="55" width="2.5" style="1" customWidth="1"/>
    <col min="56" max="56" width="2.6640625" style="1" customWidth="1"/>
    <col min="57" max="58" width="0.1640625" style="1" customWidth="1"/>
    <col min="59" max="59" width="3" style="1" customWidth="1"/>
    <col min="60" max="60" width="1.83203125" style="1" customWidth="1"/>
    <col min="61" max="61" width="2.5" style="1" customWidth="1"/>
    <col min="62" max="62" width="2.6640625" style="1" customWidth="1"/>
    <col min="63" max="63" width="0.33203125" style="1" customWidth="1"/>
    <col min="64" max="64" width="1.1640625" style="1" customWidth="1"/>
    <col min="65" max="65" width="3" style="1" customWidth="1"/>
    <col min="66" max="66" width="0.6640625" style="1" customWidth="1"/>
    <col min="67" max="67" width="2.5" style="1" customWidth="1"/>
    <col min="68" max="68" width="3.6640625" style="1" customWidth="1"/>
    <col min="69" max="69" width="1.5" style="1" customWidth="1"/>
    <col min="70" max="70" width="0.33203125" style="1" customWidth="1"/>
    <col min="71" max="71" width="2.5" style="1" customWidth="1"/>
    <col min="72" max="72" width="0.33203125" style="1" customWidth="1"/>
    <col min="73" max="74" width="0.1640625" style="1" customWidth="1"/>
    <col min="75" max="75" width="3.1640625" style="1" customWidth="1"/>
    <col min="76" max="76" width="2.5" style="1" customWidth="1"/>
    <col min="77" max="77" width="1.6640625" style="1" customWidth="1"/>
    <col min="78" max="78" width="1" style="1" customWidth="1"/>
    <col min="79" max="79" width="1.5" style="1" customWidth="1"/>
    <col min="80" max="81" width="0.33203125" style="1" customWidth="1"/>
    <col min="82" max="82" width="1" style="1" customWidth="1"/>
    <col min="83" max="83" width="1.6640625" style="1" customWidth="1"/>
    <col min="84" max="84" width="0.5" style="1" customWidth="1"/>
    <col min="85" max="85" width="2.5" style="1" customWidth="1"/>
    <col min="86" max="86" width="1.6640625" style="1" customWidth="1"/>
    <col min="87" max="87" width="2.33203125" style="1" customWidth="1"/>
    <col min="88" max="88" width="0.1640625" style="1" customWidth="1"/>
    <col min="89" max="90" width="0.33203125" style="1" customWidth="1"/>
    <col min="91" max="91" width="2.1640625" style="1" customWidth="1"/>
    <col min="92" max="93" width="0.5" style="1" customWidth="1"/>
    <col min="94" max="94" width="2.5" style="1" customWidth="1"/>
    <col min="95" max="96" width="0.1640625" style="1" customWidth="1"/>
    <col min="97" max="97" width="1.5" style="1" customWidth="1"/>
    <col min="98" max="98" width="2.5" style="1" customWidth="1"/>
    <col min="99" max="102" width="0.33203125" style="1" customWidth="1"/>
    <col min="103" max="103" width="2.1640625" style="1" customWidth="1"/>
    <col min="104" max="104" width="0.5" style="1" customWidth="1"/>
    <col min="105" max="105" width="0.1640625" style="1" customWidth="1"/>
    <col min="106" max="106" width="2.5" style="1" customWidth="1"/>
    <col min="107" max="107" width="1.5" style="1" customWidth="1"/>
    <col min="108" max="108" width="2.5" style="1" customWidth="1"/>
    <col min="109" max="110" width="0.33203125" style="1" customWidth="1"/>
    <col min="111" max="111" width="1.5" style="1" customWidth="1"/>
    <col min="112" max="112" width="0.33203125" style="1" customWidth="1"/>
    <col min="113" max="113" width="1" style="1" customWidth="1"/>
    <col min="114" max="114" width="0.5" style="1" customWidth="1"/>
    <col min="115" max="115" width="1.33203125" style="1" customWidth="1"/>
    <col min="116" max="116" width="2.83203125" style="1" customWidth="1"/>
    <col min="117" max="117" width="2.6640625" style="1" customWidth="1"/>
    <col min="118" max="118" width="0.33203125" style="1" customWidth="1"/>
    <col min="119" max="119" width="1.5" style="1" customWidth="1"/>
    <col min="120" max="120" width="1.1640625" style="1" customWidth="1"/>
    <col min="121" max="121" width="0.1640625" style="1" customWidth="1"/>
    <col min="122" max="123" width="0.33203125" style="1" customWidth="1"/>
    <col min="124" max="124" width="1.1640625" style="1" customWidth="1"/>
    <col min="125" max="125" width="6.5" style="1" customWidth="1"/>
    <col min="126" max="126" width="0.1640625" style="1" customWidth="1"/>
    <col min="127" max="127" width="1.33203125" style="1" customWidth="1"/>
    <col min="128" max="131" width="0.1640625" style="1" customWidth="1"/>
    <col min="132" max="132" width="0.5" style="1" customWidth="1"/>
    <col min="133" max="134" width="0.33203125" style="1" customWidth="1"/>
    <col min="135" max="135" width="0.5" style="1" customWidth="1"/>
    <col min="136" max="136" width="6.5" style="1" customWidth="1"/>
    <col min="137" max="137" width="10.33203125" style="1" customWidth="1"/>
    <col min="138" max="138" width="10.33203125" style="1" hidden="1" customWidth="1"/>
    <col min="139" max="139" width="11.6640625" style="1" hidden="1" customWidth="1"/>
    <col min="140" max="140" width="1.5" style="1" hidden="1" customWidth="1"/>
  </cols>
  <sheetData>
    <row r="1" spans="1:132" ht="11.25" customHeight="1">
      <c r="DT1" s="2"/>
      <c r="DU1" s="2"/>
      <c r="DV1" s="2"/>
      <c r="DW1" s="2"/>
      <c r="DX1" s="2"/>
      <c r="DY1" s="2"/>
      <c r="DZ1" s="2"/>
      <c r="EA1" s="2"/>
      <c r="EB1" s="2" t="s">
        <v>0</v>
      </c>
    </row>
    <row r="2" spans="1:132" ht="12.75" customHeight="1">
      <c r="DT2" s="2"/>
      <c r="DU2" s="2"/>
      <c r="DV2" s="2"/>
      <c r="DW2" s="2"/>
      <c r="DX2" s="2"/>
      <c r="DY2" s="2"/>
      <c r="DZ2" s="2"/>
      <c r="EA2" s="2"/>
      <c r="EB2" s="2" t="s">
        <v>1</v>
      </c>
    </row>
    <row r="3" spans="1:132" ht="12.75" customHeight="1"/>
    <row r="4" spans="1:132" ht="12.75" customHeight="1">
      <c r="CG4" s="3" t="s">
        <v>2</v>
      </c>
      <c r="CH4" s="3"/>
      <c r="CI4" s="3"/>
      <c r="CJ4" s="3"/>
      <c r="CK4" s="3"/>
      <c r="CL4" s="3"/>
      <c r="CM4" s="3"/>
      <c r="CN4" s="3"/>
      <c r="CO4" s="3"/>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row>
    <row r="5" spans="1:132" ht="6" customHeight="1">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row>
    <row r="6" spans="1:132" s="4" customFormat="1" ht="13.35" customHeight="1">
      <c r="CG6" s="175" t="s">
        <v>3</v>
      </c>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row>
    <row r="7" spans="1:132" s="4" customFormat="1" ht="18" customHeight="1">
      <c r="CG7" s="176" t="s">
        <v>223</v>
      </c>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row>
    <row r="8" spans="1:132" ht="23.25" customHeight="1">
      <c r="CG8" s="185" t="s">
        <v>224</v>
      </c>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92"/>
      <c r="DW8" s="92"/>
      <c r="DX8" s="92"/>
      <c r="DY8" s="92"/>
      <c r="DZ8" s="92"/>
      <c r="EA8" s="92"/>
      <c r="EB8" s="92"/>
    </row>
    <row r="9" spans="1:132" s="4" customFormat="1" ht="13.35" hidden="1" customHeight="1">
      <c r="CG9" s="177" t="s">
        <v>220</v>
      </c>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row>
    <row r="10" spans="1:132" s="4" customFormat="1" ht="49.35" hidden="1" customHeight="1">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93"/>
      <c r="DW10" s="93"/>
      <c r="DX10" s="93"/>
      <c r="DY10" s="93"/>
      <c r="DZ10" s="93"/>
      <c r="EA10" s="93"/>
      <c r="EB10" s="93"/>
    </row>
    <row r="11" spans="1:132" ht="11.25" customHeight="1">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row>
    <row r="12" spans="1:132" ht="11.25" customHeight="1">
      <c r="CG12" s="175" t="s">
        <v>4</v>
      </c>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row>
    <row r="13" spans="1:132" s="5" customFormat="1" ht="29.25" customHeight="1">
      <c r="A13" s="184" t="s">
        <v>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G13" s="187" t="s">
        <v>225</v>
      </c>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92"/>
      <c r="DW13" s="92"/>
      <c r="DX13" s="92"/>
      <c r="DY13" s="92"/>
      <c r="DZ13" s="92"/>
      <c r="EA13" s="92"/>
      <c r="EB13" s="92"/>
    </row>
    <row r="14" spans="1:132" s="6" customFormat="1" ht="15.75" customHeight="1">
      <c r="A14" s="183" t="s">
        <v>122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G14" s="185" t="s">
        <v>226</v>
      </c>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92"/>
      <c r="DW14" s="92"/>
      <c r="DX14" s="92"/>
      <c r="DY14" s="92"/>
      <c r="DZ14" s="92"/>
      <c r="EA14" s="92"/>
      <c r="EB14" s="92"/>
    </row>
    <row r="15" spans="1:132" ht="15.75" customHeight="1">
      <c r="CG15" s="177" t="s">
        <v>220</v>
      </c>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row>
    <row r="16" spans="1:132" ht="11.25" customHeight="1"/>
    <row r="17" spans="1:131" ht="11.25" customHeight="1"/>
    <row r="18" spans="1:131" s="5" customFormat="1" ht="17.25" customHeight="1">
      <c r="A18" s="5" t="s">
        <v>6</v>
      </c>
      <c r="C18" s="178">
        <v>2400000</v>
      </c>
      <c r="D18" s="178"/>
      <c r="E18" s="178"/>
      <c r="F18" s="178"/>
      <c r="G18" s="178"/>
      <c r="H18" s="178"/>
      <c r="I18" s="178"/>
      <c r="J18" s="178"/>
      <c r="K18" s="178"/>
      <c r="L18" s="178"/>
      <c r="M18" s="178"/>
      <c r="Q18" s="179" t="s">
        <v>227</v>
      </c>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row>
    <row r="19" spans="1:131" ht="11.25" customHeight="1">
      <c r="C19" s="7" t="s">
        <v>7</v>
      </c>
      <c r="D19" s="7"/>
      <c r="E19" s="7"/>
      <c r="F19" s="7"/>
      <c r="G19" s="7"/>
      <c r="H19" s="7"/>
      <c r="I19" s="7"/>
      <c r="J19" s="7"/>
      <c r="K19" s="7"/>
      <c r="L19" s="7"/>
      <c r="M19" s="7"/>
      <c r="Q19" s="8" t="s">
        <v>8</v>
      </c>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row>
    <row r="20" spans="1:131" ht="11.25" customHeight="1"/>
    <row r="21" spans="1:131" s="5" customFormat="1" ht="21.75" customHeight="1">
      <c r="A21" s="5" t="s">
        <v>9</v>
      </c>
      <c r="C21" s="178">
        <v>2410000</v>
      </c>
      <c r="D21" s="178"/>
      <c r="E21" s="178"/>
      <c r="F21" s="178"/>
      <c r="G21" s="178"/>
      <c r="H21" s="178"/>
      <c r="I21" s="178"/>
      <c r="J21" s="178"/>
      <c r="K21" s="178"/>
      <c r="L21" s="178"/>
      <c r="M21" s="178"/>
      <c r="P21" s="180" t="s">
        <v>227</v>
      </c>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row>
    <row r="22" spans="1:131" ht="11.25" customHeight="1">
      <c r="C22" s="7" t="s">
        <v>7</v>
      </c>
      <c r="D22" s="7"/>
      <c r="E22" s="7"/>
      <c r="F22" s="7"/>
      <c r="G22" s="7"/>
      <c r="H22" s="7"/>
      <c r="I22" s="7"/>
      <c r="J22" s="7"/>
      <c r="K22" s="7"/>
      <c r="L22" s="7"/>
      <c r="M22" s="7"/>
      <c r="P22" s="8" t="s">
        <v>10</v>
      </c>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row>
    <row r="23" spans="1:131" ht="11.25" customHeight="1"/>
    <row r="24" spans="1:131" s="5" customFormat="1" ht="32.25" customHeight="1">
      <c r="A24" s="5" t="s">
        <v>11</v>
      </c>
      <c r="C24" s="178">
        <v>2410180</v>
      </c>
      <c r="D24" s="178"/>
      <c r="E24" s="178"/>
      <c r="F24" s="178"/>
      <c r="G24" s="178"/>
      <c r="H24" s="178"/>
      <c r="I24" s="178"/>
      <c r="J24" s="178"/>
      <c r="K24" s="178"/>
      <c r="L24" s="178"/>
      <c r="M24" s="178"/>
      <c r="Q24" s="181" t="s">
        <v>231</v>
      </c>
      <c r="R24" s="181"/>
      <c r="S24" s="181"/>
      <c r="T24" s="181"/>
      <c r="U24" s="181"/>
      <c r="V24" s="181"/>
      <c r="W24" s="181"/>
      <c r="X24" s="181"/>
      <c r="Y24" s="181"/>
      <c r="Z24" s="181"/>
      <c r="AA24" s="181"/>
      <c r="AB24" s="181"/>
      <c r="AC24" s="181"/>
      <c r="AD24" s="181"/>
      <c r="AE24" s="181"/>
      <c r="AM24" s="182" t="s">
        <v>232</v>
      </c>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row>
    <row r="25" spans="1:131" ht="11.25" customHeight="1">
      <c r="C25" s="7" t="s">
        <v>7</v>
      </c>
      <c r="D25" s="7"/>
      <c r="E25" s="7"/>
      <c r="F25" s="7"/>
      <c r="G25" s="7"/>
      <c r="H25" s="7"/>
      <c r="I25" s="7"/>
      <c r="J25" s="7"/>
      <c r="K25" s="7"/>
      <c r="L25" s="7"/>
      <c r="M25" s="7"/>
      <c r="Q25" s="190" t="s">
        <v>12</v>
      </c>
      <c r="R25" s="190"/>
      <c r="S25" s="190"/>
      <c r="T25" s="190"/>
      <c r="U25" s="190"/>
      <c r="V25" s="190"/>
      <c r="W25" s="190"/>
      <c r="X25" s="190"/>
      <c r="Y25" s="190"/>
      <c r="Z25" s="190"/>
      <c r="AA25" s="190"/>
      <c r="AB25" s="190"/>
      <c r="AC25" s="190"/>
      <c r="AD25" s="190"/>
      <c r="AL25" s="190" t="s">
        <v>13</v>
      </c>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row>
    <row r="26" spans="1:131" ht="11.25" customHeight="1"/>
    <row r="27" spans="1:131" s="5" customFormat="1" ht="11.85" customHeight="1">
      <c r="A27" s="5" t="s">
        <v>14</v>
      </c>
      <c r="C27" s="161" t="s">
        <v>156</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row>
    <row r="28" spans="1:131" ht="11.25" customHeight="1"/>
    <row r="29" spans="1:131" s="5" customFormat="1" ht="11.25" customHeight="1">
      <c r="A29" s="9" t="s">
        <v>15</v>
      </c>
      <c r="B29" s="9" t="s">
        <v>16</v>
      </c>
      <c r="C29" s="9"/>
      <c r="D29" s="9"/>
      <c r="E29" s="9"/>
      <c r="F29" s="9"/>
      <c r="G29" s="9"/>
    </row>
    <row r="30" spans="1:131" ht="11.25" customHeight="1"/>
    <row r="31" spans="1:131" ht="24.75" customHeight="1">
      <c r="B31" s="28"/>
      <c r="C31" s="162" t="s">
        <v>233</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row>
    <row r="32" spans="1:131" ht="65.099999999999994" customHeight="1">
      <c r="B32" s="167" t="s">
        <v>256</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28"/>
      <c r="DY32" s="28"/>
      <c r="DZ32" s="28"/>
    </row>
    <row r="33" spans="1:135" ht="11.25" customHeight="1"/>
    <row r="34" spans="1:135" s="5" customFormat="1" ht="18" customHeight="1">
      <c r="A34" s="3" t="s">
        <v>17</v>
      </c>
      <c r="B34" s="3" t="s">
        <v>18</v>
      </c>
      <c r="C34" s="3"/>
      <c r="D34" s="3"/>
      <c r="E34" s="3"/>
      <c r="F34" s="3"/>
      <c r="G34" s="3"/>
      <c r="H34" s="3"/>
      <c r="I34" s="3"/>
      <c r="J34" s="3"/>
      <c r="K34" s="3"/>
      <c r="L34" s="3"/>
      <c r="M34" s="3"/>
      <c r="N34" s="3"/>
      <c r="O34" s="3"/>
      <c r="P34" s="3"/>
      <c r="Q34" s="3"/>
      <c r="R34" s="3"/>
      <c r="S34" s="3"/>
      <c r="T34" s="3"/>
      <c r="U34" s="3"/>
      <c r="V34" s="3"/>
      <c r="W34" s="3"/>
      <c r="X34" s="3"/>
      <c r="Y34" s="3"/>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row>
    <row r="35" spans="1:135" ht="18" customHeight="1">
      <c r="C35" s="163" t="s">
        <v>155</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row>
    <row r="36" spans="1:135" ht="11.25" customHeight="1"/>
    <row r="37" spans="1:135" s="5" customFormat="1" ht="11.25" customHeight="1">
      <c r="A37" s="5" t="s">
        <v>19</v>
      </c>
      <c r="B37" s="5" t="s">
        <v>20</v>
      </c>
    </row>
    <row r="38" spans="1:135" s="5" customFormat="1" ht="11.25" customHeight="1" thickBot="1">
      <c r="A38" s="164" t="s">
        <v>21</v>
      </c>
      <c r="B38" s="164"/>
      <c r="C38" s="164"/>
      <c r="D38" s="164"/>
      <c r="E38" s="164"/>
      <c r="F38" s="164"/>
      <c r="G38" s="165" t="s">
        <v>22</v>
      </c>
      <c r="H38" s="165"/>
      <c r="I38" s="165"/>
      <c r="J38" s="165"/>
      <c r="K38" s="165"/>
      <c r="L38" s="165"/>
      <c r="M38" s="165" t="s">
        <v>23</v>
      </c>
      <c r="N38" s="165"/>
      <c r="O38" s="165"/>
      <c r="P38" s="165"/>
      <c r="Q38" s="165"/>
      <c r="R38" s="165"/>
      <c r="S38" s="165"/>
      <c r="T38" s="166" t="s">
        <v>24</v>
      </c>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row>
    <row r="39" spans="1:135" ht="11.25" customHeight="1" thickBot="1">
      <c r="A39" s="164" t="s">
        <v>219</v>
      </c>
      <c r="B39" s="164"/>
      <c r="C39" s="164"/>
      <c r="D39" s="164"/>
      <c r="E39" s="164"/>
      <c r="F39" s="164"/>
      <c r="G39" s="164" t="s">
        <v>219</v>
      </c>
      <c r="H39" s="164"/>
      <c r="I39" s="164"/>
      <c r="J39" s="164"/>
      <c r="K39" s="164"/>
      <c r="L39" s="164"/>
      <c r="M39" s="165" t="s">
        <v>219</v>
      </c>
      <c r="N39" s="165"/>
      <c r="O39" s="165"/>
      <c r="P39" s="165"/>
      <c r="Q39" s="165"/>
      <c r="R39" s="165"/>
      <c r="S39" s="165"/>
      <c r="T39" s="166" t="s">
        <v>219</v>
      </c>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row>
    <row r="40" spans="1:135" s="5" customFormat="1" ht="29.25" customHeight="1" thickBot="1">
      <c r="A40" s="5" t="s">
        <v>25</v>
      </c>
      <c r="DT40" s="5" t="s">
        <v>157</v>
      </c>
    </row>
    <row r="41" spans="1:135" s="5" customFormat="1" ht="11.25" customHeight="1">
      <c r="A41" s="169" t="s">
        <v>21</v>
      </c>
      <c r="B41" s="169"/>
      <c r="C41" s="169"/>
      <c r="D41" s="169"/>
      <c r="E41" s="169"/>
      <c r="F41" s="170" t="s">
        <v>22</v>
      </c>
      <c r="G41" s="170"/>
      <c r="H41" s="170"/>
      <c r="I41" s="170"/>
      <c r="J41" s="170"/>
      <c r="K41" s="170" t="s">
        <v>23</v>
      </c>
      <c r="L41" s="170"/>
      <c r="M41" s="170"/>
      <c r="N41" s="170"/>
      <c r="O41" s="170"/>
      <c r="P41" s="170"/>
      <c r="Q41" s="170"/>
      <c r="R41" s="170"/>
      <c r="S41" s="170"/>
      <c r="T41" s="170"/>
      <c r="U41" s="171" t="s">
        <v>26</v>
      </c>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2" t="s">
        <v>27</v>
      </c>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row>
    <row r="42" spans="1:135" s="5" customFormat="1" ht="11.85" customHeight="1">
      <c r="A42" s="169"/>
      <c r="B42" s="169"/>
      <c r="C42" s="169"/>
      <c r="D42" s="169"/>
      <c r="E42" s="169"/>
      <c r="F42" s="170"/>
      <c r="G42" s="170"/>
      <c r="H42" s="170"/>
      <c r="I42" s="170"/>
      <c r="J42" s="170"/>
      <c r="K42" s="170"/>
      <c r="L42" s="170"/>
      <c r="M42" s="170"/>
      <c r="N42" s="170"/>
      <c r="O42" s="170"/>
      <c r="P42" s="170"/>
      <c r="Q42" s="170"/>
      <c r="R42" s="170"/>
      <c r="S42" s="170"/>
      <c r="T42" s="170"/>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3" t="s">
        <v>28</v>
      </c>
      <c r="BW42" s="173"/>
      <c r="BX42" s="173"/>
      <c r="BY42" s="173"/>
      <c r="BZ42" s="173"/>
      <c r="CA42" s="173"/>
      <c r="CB42" s="173"/>
      <c r="CC42" s="173"/>
      <c r="CD42" s="173"/>
      <c r="CE42" s="173"/>
      <c r="CF42" s="173"/>
      <c r="CG42" s="173"/>
      <c r="CH42" s="173"/>
      <c r="CI42" s="173"/>
      <c r="CJ42" s="173"/>
      <c r="CK42" s="173"/>
      <c r="CL42" s="173"/>
      <c r="CM42" s="173"/>
      <c r="CN42" s="173" t="s">
        <v>29</v>
      </c>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4" t="s">
        <v>30</v>
      </c>
      <c r="DM42" s="174"/>
      <c r="DN42" s="174"/>
      <c r="DO42" s="174"/>
      <c r="DP42" s="174"/>
      <c r="DQ42" s="174"/>
      <c r="DR42" s="174"/>
      <c r="DS42" s="174"/>
      <c r="DT42" s="174"/>
      <c r="DU42" s="174"/>
      <c r="DV42" s="174"/>
      <c r="DW42" s="174"/>
      <c r="DX42" s="174"/>
      <c r="DY42" s="174"/>
      <c r="DZ42" s="174"/>
      <c r="EA42" s="174"/>
      <c r="EB42" s="174"/>
      <c r="EC42" s="174"/>
      <c r="ED42" s="174"/>
      <c r="EE42" s="174"/>
    </row>
    <row r="43" spans="1:135" s="5" customFormat="1" ht="11.25" customHeight="1">
      <c r="A43" s="117">
        <v>1</v>
      </c>
      <c r="B43" s="117"/>
      <c r="C43" s="117"/>
      <c r="D43" s="117"/>
      <c r="E43" s="117"/>
      <c r="F43" s="115">
        <v>2</v>
      </c>
      <c r="G43" s="115"/>
      <c r="H43" s="115"/>
      <c r="I43" s="115"/>
      <c r="J43" s="115"/>
      <c r="K43" s="115">
        <v>3</v>
      </c>
      <c r="L43" s="115"/>
      <c r="M43" s="115"/>
      <c r="N43" s="115"/>
      <c r="O43" s="115"/>
      <c r="P43" s="115"/>
      <c r="Q43" s="115"/>
      <c r="R43" s="115"/>
      <c r="S43" s="115"/>
      <c r="T43" s="115"/>
      <c r="U43" s="115">
        <v>4</v>
      </c>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v>5</v>
      </c>
      <c r="BW43" s="115"/>
      <c r="BX43" s="115"/>
      <c r="BY43" s="115"/>
      <c r="BZ43" s="115"/>
      <c r="CA43" s="115"/>
      <c r="CB43" s="115"/>
      <c r="CC43" s="115"/>
      <c r="CD43" s="115"/>
      <c r="CE43" s="115"/>
      <c r="CF43" s="115"/>
      <c r="CG43" s="115"/>
      <c r="CH43" s="115"/>
      <c r="CI43" s="115"/>
      <c r="CJ43" s="115"/>
      <c r="CK43" s="115"/>
      <c r="CL43" s="115"/>
      <c r="CM43" s="115"/>
      <c r="CN43" s="115">
        <v>6</v>
      </c>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43">
        <v>7</v>
      </c>
      <c r="DM43" s="143"/>
      <c r="DN43" s="143"/>
      <c r="DO43" s="143"/>
      <c r="DP43" s="143"/>
      <c r="DQ43" s="143"/>
      <c r="DR43" s="143"/>
      <c r="DS43" s="143"/>
      <c r="DT43" s="143"/>
      <c r="DU43" s="143"/>
      <c r="DV43" s="143"/>
      <c r="DW43" s="143"/>
      <c r="DX43" s="143"/>
      <c r="DY43" s="143"/>
      <c r="DZ43" s="143"/>
      <c r="EA43" s="143"/>
      <c r="EB43" s="143"/>
      <c r="EC43" s="143"/>
      <c r="ED43" s="143"/>
      <c r="EE43" s="143"/>
    </row>
    <row r="44" spans="1:135" ht="33.75" customHeight="1">
      <c r="A44" s="156">
        <v>1</v>
      </c>
      <c r="B44" s="156"/>
      <c r="C44" s="156"/>
      <c r="D44" s="156"/>
      <c r="E44" s="156"/>
      <c r="F44" s="157">
        <v>2410180</v>
      </c>
      <c r="G44" s="157"/>
      <c r="H44" s="157"/>
      <c r="I44" s="157"/>
      <c r="J44" s="157"/>
      <c r="K44" s="158" t="s">
        <v>231</v>
      </c>
      <c r="L44" s="158"/>
      <c r="M44" s="158"/>
      <c r="N44" s="158"/>
      <c r="O44" s="158"/>
      <c r="P44" s="158"/>
      <c r="Q44" s="158"/>
      <c r="R44" s="158"/>
      <c r="S44" s="158"/>
      <c r="T44" s="158"/>
      <c r="U44" s="159" t="s">
        <v>234</v>
      </c>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60">
        <v>235175</v>
      </c>
      <c r="BW44" s="160"/>
      <c r="BX44" s="160"/>
      <c r="BY44" s="160"/>
      <c r="BZ44" s="160"/>
      <c r="CA44" s="160"/>
      <c r="CB44" s="160"/>
      <c r="CC44" s="160"/>
      <c r="CD44" s="160"/>
      <c r="CE44" s="160"/>
      <c r="CF44" s="160"/>
      <c r="CG44" s="160"/>
      <c r="CH44" s="160"/>
      <c r="CI44" s="160"/>
      <c r="CJ44" s="160"/>
      <c r="CK44" s="160"/>
      <c r="CL44" s="160"/>
      <c r="CM44" s="160"/>
      <c r="CN44" s="160">
        <v>0</v>
      </c>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v>235175</v>
      </c>
      <c r="DM44" s="160"/>
      <c r="DN44" s="160"/>
      <c r="DO44" s="160"/>
      <c r="DP44" s="160"/>
      <c r="DQ44" s="160"/>
      <c r="DR44" s="160"/>
      <c r="DS44" s="160"/>
      <c r="DT44" s="160"/>
      <c r="DU44" s="160"/>
      <c r="DV44" s="160"/>
      <c r="DW44" s="160"/>
      <c r="DX44" s="160"/>
      <c r="DY44" s="160"/>
      <c r="DZ44" s="160"/>
      <c r="EA44" s="160"/>
      <c r="EB44" s="160"/>
      <c r="EC44" s="160"/>
      <c r="ED44" s="160"/>
      <c r="EE44" s="160"/>
    </row>
    <row r="45" spans="1:135" ht="11.85" hidden="1" customHeight="1">
      <c r="A45" s="156"/>
      <c r="B45" s="156"/>
      <c r="C45" s="156"/>
      <c r="D45" s="156"/>
      <c r="E45" s="156"/>
      <c r="F45" s="157"/>
      <c r="G45" s="157"/>
      <c r="H45" s="157"/>
      <c r="I45" s="157"/>
      <c r="J45" s="157"/>
      <c r="K45" s="158"/>
      <c r="L45" s="158"/>
      <c r="M45" s="158"/>
      <c r="N45" s="158"/>
      <c r="O45" s="158"/>
      <c r="P45" s="158"/>
      <c r="Q45" s="158"/>
      <c r="R45" s="158"/>
      <c r="S45" s="158"/>
      <c r="T45" s="158"/>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row>
    <row r="46" spans="1:135" ht="18.75" customHeight="1">
      <c r="A46" s="153" t="s">
        <v>31</v>
      </c>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4">
        <v>235175</v>
      </c>
      <c r="BW46" s="154"/>
      <c r="BX46" s="154"/>
      <c r="BY46" s="154"/>
      <c r="BZ46" s="154"/>
      <c r="CA46" s="154"/>
      <c r="CB46" s="154"/>
      <c r="CC46" s="154"/>
      <c r="CD46" s="154"/>
      <c r="CE46" s="154"/>
      <c r="CF46" s="154"/>
      <c r="CG46" s="154"/>
      <c r="CH46" s="154"/>
      <c r="CI46" s="154"/>
      <c r="CJ46" s="154"/>
      <c r="CK46" s="154"/>
      <c r="CL46" s="154"/>
      <c r="CM46" s="154"/>
      <c r="CN46" s="154">
        <v>0</v>
      </c>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5">
        <v>235175</v>
      </c>
      <c r="DM46" s="155"/>
      <c r="DN46" s="155"/>
      <c r="DO46" s="155"/>
      <c r="DP46" s="155"/>
      <c r="DQ46" s="155"/>
      <c r="DR46" s="155"/>
      <c r="DS46" s="155"/>
      <c r="DT46" s="155"/>
      <c r="DU46" s="155"/>
      <c r="DV46" s="155"/>
      <c r="DW46" s="155"/>
      <c r="DX46" s="155"/>
      <c r="DY46" s="155"/>
      <c r="DZ46" s="155"/>
      <c r="EA46" s="155"/>
      <c r="EB46" s="155"/>
      <c r="EC46" s="155"/>
      <c r="ED46" s="155"/>
      <c r="EE46" s="155"/>
    </row>
    <row r="47" spans="1:135" ht="11.25" customHeight="1"/>
    <row r="48" spans="1:135" s="5" customFormat="1" ht="11.25" customHeight="1">
      <c r="A48" s="5" t="s">
        <v>32</v>
      </c>
      <c r="DT48" s="5" t="s">
        <v>157</v>
      </c>
    </row>
    <row r="49" spans="1:134" s="5" customFormat="1" ht="22.35" customHeight="1">
      <c r="A49" s="151" t="s">
        <v>33</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2" t="s">
        <v>22</v>
      </c>
      <c r="BN49" s="152"/>
      <c r="BO49" s="152"/>
      <c r="BP49" s="152"/>
      <c r="BQ49" s="152"/>
      <c r="BR49" s="152"/>
      <c r="BS49" s="127" t="s">
        <v>28</v>
      </c>
      <c r="BT49" s="127"/>
      <c r="BU49" s="127"/>
      <c r="BV49" s="127"/>
      <c r="BW49" s="127"/>
      <c r="BX49" s="127"/>
      <c r="BY49" s="127"/>
      <c r="BZ49" s="127"/>
      <c r="CA49" s="127"/>
      <c r="CB49" s="127"/>
      <c r="CC49" s="127"/>
      <c r="CD49" s="127"/>
      <c r="CE49" s="127"/>
      <c r="CF49" s="127"/>
      <c r="CG49" s="127"/>
      <c r="CH49" s="127"/>
      <c r="CI49" s="127"/>
      <c r="CJ49" s="127" t="s">
        <v>29</v>
      </c>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49" t="s">
        <v>30</v>
      </c>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row>
    <row r="50" spans="1:134" s="5" customFormat="1" ht="11.85" customHeight="1">
      <c r="A50" s="150">
        <v>1</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15">
        <v>2</v>
      </c>
      <c r="BN50" s="115"/>
      <c r="BO50" s="115"/>
      <c r="BP50" s="115"/>
      <c r="BQ50" s="115"/>
      <c r="BR50" s="115"/>
      <c r="BS50" s="115">
        <v>3</v>
      </c>
      <c r="BT50" s="115"/>
      <c r="BU50" s="115"/>
      <c r="BV50" s="115"/>
      <c r="BW50" s="115"/>
      <c r="BX50" s="115"/>
      <c r="BY50" s="115"/>
      <c r="BZ50" s="115"/>
      <c r="CA50" s="115"/>
      <c r="CB50" s="115"/>
      <c r="CC50" s="115"/>
      <c r="CD50" s="115"/>
      <c r="CE50" s="115"/>
      <c r="CF50" s="115"/>
      <c r="CG50" s="115"/>
      <c r="CH50" s="115"/>
      <c r="CI50" s="115"/>
      <c r="CJ50" s="115">
        <v>4</v>
      </c>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43">
        <v>5</v>
      </c>
      <c r="DI50" s="143"/>
      <c r="DJ50" s="143"/>
      <c r="DK50" s="143"/>
      <c r="DL50" s="143"/>
      <c r="DM50" s="143"/>
      <c r="DN50" s="143"/>
      <c r="DO50" s="143"/>
      <c r="DP50" s="143"/>
      <c r="DQ50" s="143"/>
      <c r="DR50" s="143"/>
      <c r="DS50" s="143"/>
      <c r="DT50" s="143"/>
      <c r="DU50" s="143"/>
      <c r="DV50" s="143"/>
      <c r="DW50" s="143"/>
      <c r="DX50" s="143"/>
      <c r="DY50" s="143"/>
      <c r="DZ50" s="143"/>
      <c r="EA50" s="143"/>
      <c r="EB50" s="143"/>
      <c r="EC50" s="143"/>
      <c r="ED50" s="143"/>
    </row>
    <row r="51" spans="1:134" ht="11.85" customHeight="1">
      <c r="A51" s="146" t="s">
        <v>34</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22">
        <v>0</v>
      </c>
      <c r="BS51" s="122"/>
      <c r="BT51" s="122"/>
      <c r="BU51" s="122"/>
      <c r="BV51" s="122"/>
      <c r="BW51" s="122"/>
      <c r="BX51" s="122"/>
      <c r="BY51" s="122"/>
      <c r="BZ51" s="122"/>
      <c r="CA51" s="122"/>
      <c r="CB51" s="122"/>
      <c r="CC51" s="122"/>
      <c r="CD51" s="122"/>
      <c r="CE51" s="122"/>
      <c r="CF51" s="122"/>
      <c r="CG51" s="122"/>
      <c r="CH51" s="122"/>
      <c r="CI51" s="122"/>
      <c r="CJ51" s="122"/>
      <c r="CK51" s="147">
        <v>0</v>
      </c>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22">
        <v>0</v>
      </c>
      <c r="DJ51" s="122"/>
      <c r="DK51" s="122"/>
      <c r="DL51" s="122"/>
      <c r="DM51" s="122"/>
      <c r="DN51" s="122"/>
      <c r="DO51" s="122"/>
      <c r="DP51" s="122"/>
      <c r="DQ51" s="122"/>
      <c r="DR51" s="122"/>
      <c r="DS51" s="122"/>
      <c r="DT51" s="122"/>
      <c r="DU51" s="122"/>
      <c r="DV51" s="122"/>
      <c r="DW51" s="122"/>
      <c r="DX51" s="122"/>
      <c r="DY51" s="122"/>
      <c r="DZ51" s="122"/>
      <c r="EA51" s="122"/>
      <c r="EB51" s="122"/>
      <c r="EC51" s="122"/>
      <c r="ED51" s="122"/>
    </row>
    <row r="53" spans="1:134" s="5" customFormat="1" ht="11.25" customHeight="1">
      <c r="A53" s="5" t="s">
        <v>35</v>
      </c>
    </row>
    <row r="54" spans="1:134" s="5" customFormat="1" ht="11.85" customHeight="1">
      <c r="A54" s="144" t="s">
        <v>21</v>
      </c>
      <c r="B54" s="144"/>
      <c r="C54" s="144"/>
      <c r="D54" s="144"/>
      <c r="E54" s="128" t="s">
        <v>22</v>
      </c>
      <c r="F54" s="128"/>
      <c r="G54" s="128"/>
      <c r="H54" s="128"/>
      <c r="I54" s="128"/>
      <c r="J54" s="145" t="s">
        <v>36</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t="s">
        <v>37</v>
      </c>
      <c r="BR54" s="145"/>
      <c r="BS54" s="145"/>
      <c r="BT54" s="145"/>
      <c r="BU54" s="145"/>
      <c r="BV54" s="145"/>
      <c r="BW54" s="145"/>
      <c r="BX54" s="145"/>
      <c r="BY54" s="145" t="s">
        <v>38</v>
      </c>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8" t="s">
        <v>39</v>
      </c>
      <c r="DI54" s="148"/>
      <c r="DJ54" s="148"/>
      <c r="DK54" s="148"/>
      <c r="DL54" s="148"/>
      <c r="DM54" s="148"/>
      <c r="DN54" s="148"/>
      <c r="DO54" s="148"/>
      <c r="DP54" s="148"/>
      <c r="DQ54" s="148"/>
      <c r="DR54" s="148"/>
      <c r="DS54" s="148"/>
      <c r="DT54" s="148"/>
      <c r="DU54" s="148"/>
      <c r="DV54" s="148"/>
      <c r="DW54" s="148"/>
      <c r="DX54" s="148"/>
      <c r="DY54" s="148"/>
      <c r="DZ54" s="148"/>
      <c r="EA54" s="148"/>
      <c r="EB54" s="148"/>
      <c r="EC54" s="148"/>
    </row>
    <row r="55" spans="1:134" s="5" customFormat="1" ht="11.45" customHeight="1">
      <c r="A55" s="144"/>
      <c r="B55" s="144"/>
      <c r="C55" s="144"/>
      <c r="D55" s="144"/>
      <c r="E55" s="128"/>
      <c r="F55" s="128"/>
      <c r="G55" s="128"/>
      <c r="H55" s="128"/>
      <c r="I55" s="128"/>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row>
    <row r="56" spans="1:134" s="5" customFormat="1" ht="11.25" customHeight="1">
      <c r="A56" s="117">
        <v>1</v>
      </c>
      <c r="B56" s="117"/>
      <c r="C56" s="117"/>
      <c r="D56" s="117"/>
      <c r="E56" s="115">
        <v>2</v>
      </c>
      <c r="F56" s="115"/>
      <c r="G56" s="115"/>
      <c r="H56" s="115"/>
      <c r="I56" s="115"/>
      <c r="J56" s="115">
        <v>3</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v>4</v>
      </c>
      <c r="BR56" s="115"/>
      <c r="BS56" s="115"/>
      <c r="BT56" s="115"/>
      <c r="BU56" s="115"/>
      <c r="BV56" s="115"/>
      <c r="BW56" s="115"/>
      <c r="BX56" s="115"/>
      <c r="BY56" s="115">
        <v>5</v>
      </c>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43">
        <v>6</v>
      </c>
      <c r="DI56" s="143"/>
      <c r="DJ56" s="143"/>
      <c r="DK56" s="143"/>
      <c r="DL56" s="143"/>
      <c r="DM56" s="143"/>
      <c r="DN56" s="143"/>
      <c r="DO56" s="143"/>
      <c r="DP56" s="143"/>
      <c r="DQ56" s="143"/>
      <c r="DR56" s="143"/>
      <c r="DS56" s="143"/>
      <c r="DT56" s="143"/>
      <c r="DU56" s="143"/>
      <c r="DV56" s="143"/>
      <c r="DW56" s="143"/>
      <c r="DX56" s="143"/>
      <c r="DY56" s="143"/>
      <c r="DZ56" s="143"/>
      <c r="EA56" s="143"/>
      <c r="EB56" s="143"/>
      <c r="EC56" s="143"/>
    </row>
    <row r="57" spans="1:134" ht="24.75" customHeight="1">
      <c r="A57" s="135">
        <v>1</v>
      </c>
      <c r="B57" s="135"/>
      <c r="C57" s="135"/>
      <c r="D57" s="135"/>
      <c r="E57" s="136">
        <v>2410180</v>
      </c>
      <c r="F57" s="136"/>
      <c r="G57" s="136"/>
      <c r="H57" s="136"/>
      <c r="I57" s="136"/>
      <c r="J57" s="137" t="s">
        <v>234</v>
      </c>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row>
    <row r="58" spans="1:134" ht="15" customHeight="1">
      <c r="A58" s="138" t="s">
        <v>40</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row>
    <row r="59" spans="1:134" ht="17.25" customHeight="1">
      <c r="A59" s="141">
        <v>1</v>
      </c>
      <c r="B59" s="141"/>
      <c r="C59" s="141"/>
      <c r="D59" s="141"/>
      <c r="E59" s="142">
        <v>2410180</v>
      </c>
      <c r="F59" s="142"/>
      <c r="G59" s="142"/>
      <c r="H59" s="142"/>
      <c r="I59" s="142"/>
      <c r="J59" s="139" t="s">
        <v>41</v>
      </c>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t="s">
        <v>42</v>
      </c>
      <c r="BR59" s="139"/>
      <c r="BS59" s="139"/>
      <c r="BT59" s="139"/>
      <c r="BU59" s="139"/>
      <c r="BV59" s="139"/>
      <c r="BW59" s="139"/>
      <c r="BX59" s="139"/>
      <c r="BY59" s="139" t="s">
        <v>43</v>
      </c>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40">
        <v>2</v>
      </c>
      <c r="DI59" s="140"/>
      <c r="DJ59" s="140"/>
      <c r="DK59" s="140"/>
      <c r="DL59" s="140"/>
      <c r="DM59" s="140"/>
      <c r="DN59" s="140"/>
      <c r="DO59" s="140"/>
      <c r="DP59" s="140"/>
      <c r="DQ59" s="140"/>
      <c r="DR59" s="140"/>
      <c r="DS59" s="140"/>
      <c r="DT59" s="140"/>
      <c r="DU59" s="140"/>
      <c r="DV59" s="140"/>
      <c r="DW59" s="140"/>
      <c r="DX59" s="140"/>
      <c r="DY59" s="140"/>
      <c r="DZ59" s="140"/>
      <c r="EA59" s="140"/>
      <c r="EB59" s="140"/>
      <c r="EC59" s="140"/>
    </row>
    <row r="60" spans="1:134" ht="15" customHeight="1">
      <c r="A60" s="138" t="s">
        <v>44</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row>
    <row r="61" spans="1:134" ht="15" customHeight="1">
      <c r="A61" s="141">
        <v>1</v>
      </c>
      <c r="B61" s="141"/>
      <c r="C61" s="141"/>
      <c r="D61" s="141"/>
      <c r="E61" s="142">
        <v>2410180</v>
      </c>
      <c r="F61" s="142"/>
      <c r="G61" s="142"/>
      <c r="H61" s="142"/>
      <c r="I61" s="142"/>
      <c r="J61" s="139" t="s">
        <v>45</v>
      </c>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t="s">
        <v>42</v>
      </c>
      <c r="BR61" s="139"/>
      <c r="BS61" s="139"/>
      <c r="BT61" s="139"/>
      <c r="BU61" s="139"/>
      <c r="BV61" s="139"/>
      <c r="BW61" s="139"/>
      <c r="BX61" s="139"/>
      <c r="BY61" s="139" t="s">
        <v>161</v>
      </c>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40">
        <v>612</v>
      </c>
      <c r="DI61" s="140"/>
      <c r="DJ61" s="140"/>
      <c r="DK61" s="140"/>
      <c r="DL61" s="140"/>
      <c r="DM61" s="140"/>
      <c r="DN61" s="140"/>
      <c r="DO61" s="140"/>
      <c r="DP61" s="140"/>
      <c r="DQ61" s="140"/>
      <c r="DR61" s="140"/>
      <c r="DS61" s="140"/>
      <c r="DT61" s="140"/>
      <c r="DU61" s="140"/>
      <c r="DV61" s="140"/>
      <c r="DW61" s="140"/>
      <c r="DX61" s="140"/>
      <c r="DY61" s="140"/>
      <c r="DZ61" s="140"/>
      <c r="EA61" s="140"/>
      <c r="EB61" s="140"/>
      <c r="EC61" s="140"/>
    </row>
    <row r="62" spans="1:134" ht="52.5" customHeight="1">
      <c r="A62" s="141">
        <v>2</v>
      </c>
      <c r="B62" s="141"/>
      <c r="C62" s="141"/>
      <c r="D62" s="141"/>
      <c r="E62" s="142">
        <v>2410180</v>
      </c>
      <c r="F62" s="142"/>
      <c r="G62" s="142"/>
      <c r="H62" s="142"/>
      <c r="I62" s="142"/>
      <c r="J62" s="139" t="s">
        <v>47</v>
      </c>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t="s">
        <v>42</v>
      </c>
      <c r="BR62" s="139"/>
      <c r="BS62" s="139"/>
      <c r="BT62" s="139"/>
      <c r="BU62" s="139"/>
      <c r="BV62" s="139"/>
      <c r="BW62" s="139"/>
      <c r="BX62" s="139"/>
      <c r="BY62" s="139" t="s">
        <v>162</v>
      </c>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40">
        <v>46</v>
      </c>
      <c r="DI62" s="140"/>
      <c r="DJ62" s="140"/>
      <c r="DK62" s="140"/>
      <c r="DL62" s="140"/>
      <c r="DM62" s="140"/>
      <c r="DN62" s="140"/>
      <c r="DO62" s="140"/>
      <c r="DP62" s="140"/>
      <c r="DQ62" s="140"/>
      <c r="DR62" s="140"/>
      <c r="DS62" s="140"/>
      <c r="DT62" s="140"/>
      <c r="DU62" s="140"/>
      <c r="DV62" s="140"/>
      <c r="DW62" s="140"/>
      <c r="DX62" s="140"/>
      <c r="DY62" s="140"/>
      <c r="DZ62" s="140"/>
      <c r="EA62" s="140"/>
      <c r="EB62" s="140"/>
      <c r="EC62" s="140"/>
    </row>
    <row r="63" spans="1:134" ht="11.25" customHeight="1">
      <c r="A63" s="138" t="s">
        <v>48</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row>
    <row r="64" spans="1:134" ht="30.75" customHeight="1">
      <c r="A64" s="141">
        <v>1</v>
      </c>
      <c r="B64" s="141"/>
      <c r="C64" s="141"/>
      <c r="D64" s="141"/>
      <c r="E64" s="142">
        <v>2410180</v>
      </c>
      <c r="F64" s="142"/>
      <c r="G64" s="142"/>
      <c r="H64" s="142"/>
      <c r="I64" s="142"/>
      <c r="J64" s="139" t="s">
        <v>49</v>
      </c>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t="s">
        <v>42</v>
      </c>
      <c r="BR64" s="139"/>
      <c r="BS64" s="139"/>
      <c r="BT64" s="139"/>
      <c r="BU64" s="139"/>
      <c r="BV64" s="139"/>
      <c r="BW64" s="139"/>
      <c r="BX64" s="139"/>
      <c r="BY64" s="139" t="s">
        <v>163</v>
      </c>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40">
        <v>306</v>
      </c>
      <c r="DI64" s="140"/>
      <c r="DJ64" s="140"/>
      <c r="DK64" s="140"/>
      <c r="DL64" s="140"/>
      <c r="DM64" s="140"/>
      <c r="DN64" s="140"/>
      <c r="DO64" s="140"/>
      <c r="DP64" s="140"/>
      <c r="DQ64" s="140"/>
      <c r="DR64" s="140"/>
      <c r="DS64" s="140"/>
      <c r="DT64" s="140"/>
      <c r="DU64" s="140"/>
      <c r="DV64" s="140"/>
      <c r="DW64" s="140"/>
      <c r="DX64" s="140"/>
      <c r="DY64" s="140"/>
      <c r="DZ64" s="140"/>
      <c r="EA64" s="140"/>
      <c r="EB64" s="140"/>
      <c r="EC64" s="140"/>
    </row>
    <row r="65" spans="1:140" ht="18" customHeight="1">
      <c r="A65" s="141">
        <v>2</v>
      </c>
      <c r="B65" s="141"/>
      <c r="C65" s="141"/>
      <c r="D65" s="141"/>
      <c r="E65" s="142">
        <v>2410180</v>
      </c>
      <c r="F65" s="142"/>
      <c r="G65" s="142"/>
      <c r="H65" s="142"/>
      <c r="I65" s="142"/>
      <c r="J65" s="139" t="s">
        <v>50</v>
      </c>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t="s">
        <v>42</v>
      </c>
      <c r="BR65" s="139"/>
      <c r="BS65" s="139"/>
      <c r="BT65" s="139"/>
      <c r="BU65" s="139"/>
      <c r="BV65" s="139"/>
      <c r="BW65" s="139"/>
      <c r="BX65" s="139"/>
      <c r="BY65" s="139" t="s">
        <v>51</v>
      </c>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40">
        <v>23</v>
      </c>
      <c r="DI65" s="140"/>
      <c r="DJ65" s="140"/>
      <c r="DK65" s="140"/>
      <c r="DL65" s="140"/>
      <c r="DM65" s="140"/>
      <c r="DN65" s="140"/>
      <c r="DO65" s="140"/>
      <c r="DP65" s="140"/>
      <c r="DQ65" s="140"/>
      <c r="DR65" s="140"/>
      <c r="DS65" s="140"/>
      <c r="DT65" s="140"/>
      <c r="DU65" s="140"/>
      <c r="DV65" s="140"/>
      <c r="DW65" s="140"/>
      <c r="DX65" s="140"/>
      <c r="DY65" s="140"/>
      <c r="DZ65" s="140"/>
      <c r="EA65" s="140"/>
      <c r="EB65" s="140"/>
      <c r="EC65" s="140"/>
    </row>
    <row r="66" spans="1:140" ht="18" customHeight="1">
      <c r="A66" s="141">
        <v>3</v>
      </c>
      <c r="B66" s="141"/>
      <c r="C66" s="141"/>
      <c r="D66" s="141"/>
      <c r="E66" s="142">
        <v>2410180</v>
      </c>
      <c r="F66" s="142"/>
      <c r="G66" s="142"/>
      <c r="H66" s="142"/>
      <c r="I66" s="142"/>
      <c r="J66" s="139" t="s">
        <v>52</v>
      </c>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t="s">
        <v>150</v>
      </c>
      <c r="BR66" s="139"/>
      <c r="BS66" s="139"/>
      <c r="BT66" s="139"/>
      <c r="BU66" s="139"/>
      <c r="BV66" s="139"/>
      <c r="BW66" s="139"/>
      <c r="BX66" s="139"/>
      <c r="BY66" s="139" t="s">
        <v>51</v>
      </c>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40">
        <v>117588</v>
      </c>
      <c r="DI66" s="140"/>
      <c r="DJ66" s="140"/>
      <c r="DK66" s="140"/>
      <c r="DL66" s="140"/>
      <c r="DM66" s="140"/>
      <c r="DN66" s="140"/>
      <c r="DO66" s="140"/>
      <c r="DP66" s="140"/>
      <c r="DQ66" s="140"/>
      <c r="DR66" s="140"/>
      <c r="DS66" s="140"/>
      <c r="DT66" s="140"/>
      <c r="DU66" s="140"/>
      <c r="DV66" s="140"/>
      <c r="DW66" s="140"/>
      <c r="DX66" s="140"/>
      <c r="DY66" s="140"/>
      <c r="DZ66" s="140"/>
      <c r="EA66" s="140"/>
      <c r="EB66" s="140"/>
      <c r="EC66" s="140"/>
    </row>
    <row r="67" spans="1:140" ht="11.85" hidden="1" customHeight="1">
      <c r="A67" s="135"/>
      <c r="B67" s="135"/>
      <c r="C67" s="135"/>
      <c r="D67" s="135"/>
      <c r="E67" s="136"/>
      <c r="F67" s="136"/>
      <c r="G67" s="136"/>
      <c r="H67" s="136"/>
      <c r="I67" s="136"/>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row>
    <row r="68" spans="1:140" ht="11.25" customHeight="1">
      <c r="A68" s="138" t="s">
        <v>158</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row>
    <row r="69" spans="1:140" ht="18" customHeight="1">
      <c r="A69" s="141">
        <v>1</v>
      </c>
      <c r="B69" s="141"/>
      <c r="C69" s="141"/>
      <c r="D69" s="141"/>
      <c r="E69" s="142">
        <v>2410180</v>
      </c>
      <c r="F69" s="142"/>
      <c r="G69" s="142"/>
      <c r="H69" s="142"/>
      <c r="I69" s="142"/>
      <c r="J69" s="139" t="s">
        <v>159</v>
      </c>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t="s">
        <v>55</v>
      </c>
      <c r="BR69" s="139"/>
      <c r="BS69" s="139"/>
      <c r="BT69" s="139"/>
      <c r="BU69" s="139"/>
      <c r="BV69" s="139"/>
      <c r="BW69" s="139"/>
      <c r="BX69" s="139"/>
      <c r="BY69" s="139" t="s">
        <v>51</v>
      </c>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40">
        <v>100</v>
      </c>
      <c r="DI69" s="140"/>
      <c r="DJ69" s="140"/>
      <c r="DK69" s="140"/>
      <c r="DL69" s="140"/>
      <c r="DM69" s="140"/>
      <c r="DN69" s="140"/>
      <c r="DO69" s="140"/>
      <c r="DP69" s="140"/>
      <c r="DQ69" s="140"/>
      <c r="DR69" s="140"/>
      <c r="DS69" s="140"/>
      <c r="DT69" s="140"/>
      <c r="DU69" s="140"/>
      <c r="DV69" s="140"/>
      <c r="DW69" s="140"/>
      <c r="DX69" s="140"/>
      <c r="DY69" s="140"/>
      <c r="DZ69" s="140"/>
      <c r="EA69" s="140"/>
      <c r="EB69" s="140"/>
      <c r="EC69" s="140"/>
    </row>
    <row r="70" spans="1:140" ht="19.5" customHeight="1">
      <c r="A70" s="141">
        <v>2</v>
      </c>
      <c r="B70" s="141"/>
      <c r="C70" s="141"/>
      <c r="D70" s="141"/>
      <c r="E70" s="142">
        <v>2410180</v>
      </c>
      <c r="F70" s="142"/>
      <c r="G70" s="142"/>
      <c r="H70" s="142"/>
      <c r="I70" s="142"/>
      <c r="J70" s="139" t="s">
        <v>160</v>
      </c>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t="s">
        <v>55</v>
      </c>
      <c r="BR70" s="139"/>
      <c r="BS70" s="139"/>
      <c r="BT70" s="139"/>
      <c r="BU70" s="139"/>
      <c r="BV70" s="139"/>
      <c r="BW70" s="139"/>
      <c r="BX70" s="139"/>
      <c r="BY70" s="139" t="s">
        <v>51</v>
      </c>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40">
        <v>100</v>
      </c>
      <c r="DI70" s="140"/>
      <c r="DJ70" s="140"/>
      <c r="DK70" s="140"/>
      <c r="DL70" s="140"/>
      <c r="DM70" s="140"/>
      <c r="DN70" s="140"/>
      <c r="DO70" s="140"/>
      <c r="DP70" s="140"/>
      <c r="DQ70" s="140"/>
      <c r="DR70" s="140"/>
      <c r="DS70" s="140"/>
      <c r="DT70" s="140"/>
      <c r="DU70" s="140"/>
      <c r="DV70" s="140"/>
      <c r="DW70" s="140"/>
      <c r="DX70" s="140"/>
      <c r="DY70" s="140"/>
      <c r="DZ70" s="140"/>
      <c r="EA70" s="140"/>
      <c r="EB70" s="140"/>
      <c r="EC70" s="140"/>
    </row>
    <row r="72" spans="1:140" s="1" customFormat="1" ht="11.25" customHeight="1"/>
    <row r="73" spans="1:140" s="5" customFormat="1" ht="11.25" customHeight="1">
      <c r="A73" s="5" t="s">
        <v>56</v>
      </c>
    </row>
    <row r="74" spans="1:140" s="5" customFormat="1" ht="11.25" customHeight="1" thickBot="1">
      <c r="DT74" s="5" t="s">
        <v>157</v>
      </c>
    </row>
    <row r="75" spans="1:140" s="5" customFormat="1" ht="32.85" customHeight="1" thickBot="1">
      <c r="A75" s="124" t="s">
        <v>57</v>
      </c>
      <c r="B75" s="124"/>
      <c r="C75" s="124"/>
      <c r="D75" s="125" t="s">
        <v>58</v>
      </c>
      <c r="E75" s="125"/>
      <c r="F75" s="125"/>
      <c r="G75" s="125"/>
      <c r="H75" s="125"/>
      <c r="I75" s="125"/>
      <c r="J75" s="125"/>
      <c r="K75" s="125"/>
      <c r="L75" s="125"/>
      <c r="M75" s="125"/>
      <c r="N75" s="125"/>
      <c r="O75" s="125"/>
      <c r="P75" s="125"/>
      <c r="Q75" s="125"/>
      <c r="R75" s="125"/>
      <c r="S75" s="125"/>
      <c r="T75" s="125"/>
      <c r="U75" s="125"/>
      <c r="V75" s="125"/>
      <c r="W75" s="125"/>
      <c r="X75" s="125"/>
      <c r="Y75" s="125"/>
      <c r="Z75" s="126" t="s">
        <v>22</v>
      </c>
      <c r="AA75" s="126"/>
      <c r="AB75" s="126"/>
      <c r="AC75" s="126"/>
      <c r="AD75" s="126"/>
      <c r="AE75" s="126"/>
      <c r="AF75" s="126"/>
      <c r="AG75" s="127" t="s">
        <v>59</v>
      </c>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8" t="s">
        <v>60</v>
      </c>
      <c r="BD75" s="128"/>
      <c r="BE75" s="128"/>
      <c r="BF75" s="128"/>
      <c r="BG75" s="128"/>
      <c r="BH75" s="128"/>
      <c r="BI75" s="128"/>
      <c r="BJ75" s="128"/>
      <c r="BK75" s="128"/>
      <c r="BL75" s="128"/>
      <c r="BM75" s="128"/>
      <c r="BN75" s="128"/>
      <c r="BO75" s="128"/>
      <c r="BP75" s="128"/>
      <c r="BQ75" s="128"/>
      <c r="BR75" s="128"/>
      <c r="BS75" s="129"/>
      <c r="BT75" s="130" t="s">
        <v>61</v>
      </c>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31"/>
      <c r="EG75" s="109" t="s">
        <v>62</v>
      </c>
      <c r="EH75" s="25"/>
      <c r="EI75" s="25"/>
      <c r="EJ75" s="25"/>
    </row>
    <row r="76" spans="1:140" s="5" customFormat="1" ht="51.75" customHeight="1" thickBot="1">
      <c r="A76" s="12"/>
      <c r="B76" s="11"/>
      <c r="C76" s="11"/>
      <c r="D76" s="13"/>
      <c r="E76" s="11"/>
      <c r="F76" s="11"/>
      <c r="G76" s="11"/>
      <c r="H76" s="11"/>
      <c r="I76" s="11"/>
      <c r="J76" s="11"/>
      <c r="K76" s="11"/>
      <c r="L76" s="11"/>
      <c r="M76" s="11"/>
      <c r="N76" s="11"/>
      <c r="O76" s="11"/>
      <c r="P76" s="11"/>
      <c r="Q76" s="11"/>
      <c r="R76" s="11"/>
      <c r="S76" s="11"/>
      <c r="T76" s="11"/>
      <c r="U76" s="11"/>
      <c r="V76" s="11"/>
      <c r="W76" s="11"/>
      <c r="X76" s="11"/>
      <c r="Y76" s="11"/>
      <c r="Z76" s="126"/>
      <c r="AA76" s="126"/>
      <c r="AB76" s="126"/>
      <c r="AC76" s="126"/>
      <c r="AD76" s="126"/>
      <c r="AE76" s="126"/>
      <c r="AF76" s="126"/>
      <c r="AG76" s="132" t="s">
        <v>28</v>
      </c>
      <c r="AH76" s="132"/>
      <c r="AI76" s="132"/>
      <c r="AJ76" s="132"/>
      <c r="AK76" s="132"/>
      <c r="AL76" s="132"/>
      <c r="AM76" s="132"/>
      <c r="AN76" s="132"/>
      <c r="AO76" s="132"/>
      <c r="AP76" s="132" t="s">
        <v>29</v>
      </c>
      <c r="AQ76" s="132"/>
      <c r="AR76" s="132"/>
      <c r="AS76" s="132"/>
      <c r="AT76" s="132"/>
      <c r="AU76" s="132"/>
      <c r="AV76" s="133" t="s">
        <v>30</v>
      </c>
      <c r="AW76" s="133"/>
      <c r="AX76" s="133"/>
      <c r="AY76" s="133"/>
      <c r="AZ76" s="133"/>
      <c r="BA76" s="133"/>
      <c r="BB76" s="133"/>
      <c r="BC76" s="132" t="s">
        <v>28</v>
      </c>
      <c r="BD76" s="132"/>
      <c r="BE76" s="132"/>
      <c r="BF76" s="132"/>
      <c r="BG76" s="132"/>
      <c r="BH76" s="132"/>
      <c r="BI76" s="132" t="s">
        <v>29</v>
      </c>
      <c r="BJ76" s="132"/>
      <c r="BK76" s="132"/>
      <c r="BL76" s="132"/>
      <c r="BM76" s="132"/>
      <c r="BN76" s="132"/>
      <c r="BO76" s="133" t="s">
        <v>30</v>
      </c>
      <c r="BP76" s="133"/>
      <c r="BQ76" s="133"/>
      <c r="BR76" s="133"/>
      <c r="BS76" s="133"/>
      <c r="BT76" s="134" t="s">
        <v>28</v>
      </c>
      <c r="BU76" s="134"/>
      <c r="BV76" s="134"/>
      <c r="BW76" s="134"/>
      <c r="BX76" s="134"/>
      <c r="BY76" s="134"/>
      <c r="BZ76" s="134"/>
      <c r="CA76" s="134"/>
      <c r="CB76" s="134" t="s">
        <v>29</v>
      </c>
      <c r="CC76" s="134"/>
      <c r="CD76" s="134"/>
      <c r="CE76" s="134"/>
      <c r="CF76" s="134"/>
      <c r="CG76" s="134"/>
      <c r="CH76" s="134"/>
      <c r="CI76" s="134"/>
      <c r="CJ76" s="134"/>
      <c r="CK76" s="111" t="s">
        <v>30</v>
      </c>
      <c r="CL76" s="112"/>
      <c r="CM76" s="112"/>
      <c r="CN76" s="112"/>
      <c r="CO76" s="112"/>
      <c r="CP76" s="112"/>
      <c r="CQ76" s="112"/>
      <c r="CR76" s="112"/>
      <c r="CS76" s="112"/>
      <c r="CT76" s="112"/>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4"/>
      <c r="EG76" s="110"/>
      <c r="EH76" s="25"/>
      <c r="EI76" s="25"/>
      <c r="EJ76" s="25"/>
    </row>
    <row r="77" spans="1:140" s="5" customFormat="1" ht="11.25" customHeight="1" thickBot="1">
      <c r="A77" s="117">
        <v>1</v>
      </c>
      <c r="B77" s="117"/>
      <c r="C77" s="117"/>
      <c r="D77" s="115">
        <v>2</v>
      </c>
      <c r="E77" s="115"/>
      <c r="F77" s="115"/>
      <c r="G77" s="115"/>
      <c r="H77" s="115"/>
      <c r="I77" s="115"/>
      <c r="J77" s="115"/>
      <c r="K77" s="115"/>
      <c r="L77" s="115"/>
      <c r="M77" s="115"/>
      <c r="N77" s="115"/>
      <c r="O77" s="115"/>
      <c r="P77" s="115"/>
      <c r="Q77" s="115"/>
      <c r="R77" s="115"/>
      <c r="S77" s="115"/>
      <c r="T77" s="115"/>
      <c r="U77" s="115"/>
      <c r="V77" s="115"/>
      <c r="W77" s="115"/>
      <c r="X77" s="115"/>
      <c r="Y77" s="115"/>
      <c r="Z77" s="115">
        <v>3</v>
      </c>
      <c r="AA77" s="115"/>
      <c r="AB77" s="115"/>
      <c r="AC77" s="115"/>
      <c r="AD77" s="115"/>
      <c r="AE77" s="115"/>
      <c r="AF77" s="115"/>
      <c r="AG77" s="115">
        <v>4</v>
      </c>
      <c r="AH77" s="115"/>
      <c r="AI77" s="115"/>
      <c r="AJ77" s="115"/>
      <c r="AK77" s="115"/>
      <c r="AL77" s="115"/>
      <c r="AM77" s="115"/>
      <c r="AN77" s="115"/>
      <c r="AO77" s="115"/>
      <c r="AP77" s="115">
        <v>5</v>
      </c>
      <c r="AQ77" s="115"/>
      <c r="AR77" s="115"/>
      <c r="AS77" s="115"/>
      <c r="AT77" s="115"/>
      <c r="AU77" s="115"/>
      <c r="AV77" s="115">
        <v>6</v>
      </c>
      <c r="AW77" s="115"/>
      <c r="AX77" s="115"/>
      <c r="AY77" s="115"/>
      <c r="AZ77" s="115"/>
      <c r="BA77" s="115"/>
      <c r="BB77" s="115"/>
      <c r="BC77" s="115">
        <v>7</v>
      </c>
      <c r="BD77" s="115"/>
      <c r="BE77" s="115"/>
      <c r="BF77" s="115"/>
      <c r="BG77" s="115"/>
      <c r="BH77" s="115"/>
      <c r="BI77" s="115">
        <v>8</v>
      </c>
      <c r="BJ77" s="115"/>
      <c r="BK77" s="115"/>
      <c r="BL77" s="115"/>
      <c r="BM77" s="115"/>
      <c r="BN77" s="115"/>
      <c r="BO77" s="115">
        <v>9</v>
      </c>
      <c r="BP77" s="115"/>
      <c r="BQ77" s="115"/>
      <c r="BR77" s="115"/>
      <c r="BS77" s="115"/>
      <c r="BT77" s="115">
        <v>10</v>
      </c>
      <c r="BU77" s="115"/>
      <c r="BV77" s="115"/>
      <c r="BW77" s="115"/>
      <c r="BX77" s="115"/>
      <c r="BY77" s="115"/>
      <c r="BZ77" s="115"/>
      <c r="CA77" s="115"/>
      <c r="CB77" s="115">
        <v>11</v>
      </c>
      <c r="CC77" s="115"/>
      <c r="CD77" s="115"/>
      <c r="CE77" s="115"/>
      <c r="CF77" s="115"/>
      <c r="CG77" s="115"/>
      <c r="CH77" s="115"/>
      <c r="CI77" s="115"/>
      <c r="CJ77" s="115"/>
      <c r="CK77" s="118">
        <v>12</v>
      </c>
      <c r="CL77" s="119"/>
      <c r="CM77" s="119"/>
      <c r="CN77" s="119"/>
      <c r="CO77" s="119"/>
      <c r="CP77" s="119"/>
      <c r="CQ77" s="119"/>
      <c r="CR77" s="119"/>
      <c r="CS77" s="119"/>
      <c r="CT77" s="119"/>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1"/>
      <c r="EG77" s="27">
        <v>13</v>
      </c>
    </row>
    <row r="78" spans="1:140" ht="11.85" customHeight="1">
      <c r="A78" s="116" t="s">
        <v>63</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0"/>
      <c r="AA78" s="14"/>
      <c r="AB78" s="14"/>
      <c r="AC78" s="14"/>
      <c r="AD78" s="14"/>
      <c r="AE78" s="14"/>
      <c r="AF78" s="15" t="s">
        <v>219</v>
      </c>
      <c r="AG78" s="10"/>
      <c r="AH78" s="14"/>
      <c r="AI78" s="14"/>
      <c r="AJ78" s="14"/>
      <c r="AK78" s="14"/>
      <c r="AL78" s="14"/>
      <c r="AM78" s="14">
        <v>0</v>
      </c>
      <c r="AN78" s="14"/>
      <c r="AO78" s="15"/>
      <c r="AP78" s="10"/>
      <c r="AQ78" s="14"/>
      <c r="AR78" s="14">
        <v>0</v>
      </c>
      <c r="AS78" s="14"/>
      <c r="AT78" s="14"/>
      <c r="AU78" s="15"/>
      <c r="AV78" s="10"/>
      <c r="AW78" s="14"/>
      <c r="AX78" s="14"/>
      <c r="AY78" s="14"/>
      <c r="AZ78" s="14"/>
      <c r="BA78" s="14">
        <v>0</v>
      </c>
      <c r="BB78" s="15"/>
      <c r="BC78" s="10"/>
      <c r="BD78" s="14"/>
      <c r="BE78" s="14"/>
      <c r="BF78" s="14"/>
      <c r="BG78" s="14">
        <v>0</v>
      </c>
      <c r="BH78" s="15"/>
      <c r="BI78" s="10"/>
      <c r="BJ78" s="14">
        <v>0</v>
      </c>
      <c r="BK78" s="14"/>
      <c r="BL78" s="14"/>
      <c r="BM78" s="14"/>
      <c r="BN78" s="15"/>
      <c r="BO78" s="10"/>
      <c r="BP78" s="14">
        <v>0</v>
      </c>
      <c r="BQ78" s="14"/>
      <c r="BR78" s="14"/>
      <c r="BS78" s="15"/>
      <c r="BT78" s="10"/>
      <c r="BU78" s="14"/>
      <c r="BV78" s="14"/>
      <c r="BW78" s="14"/>
      <c r="BX78" s="14">
        <v>0</v>
      </c>
      <c r="BY78" s="14"/>
      <c r="BZ78" s="14"/>
      <c r="CA78" s="15"/>
      <c r="CB78" s="10"/>
      <c r="CC78" s="14"/>
      <c r="CD78" s="14"/>
      <c r="CE78" s="14"/>
      <c r="CF78" s="14"/>
      <c r="CG78" s="14">
        <v>0</v>
      </c>
      <c r="CH78" s="14"/>
      <c r="CI78" s="14"/>
      <c r="CJ78" s="15"/>
      <c r="CK78" s="10"/>
      <c r="CL78" s="14"/>
      <c r="CM78" s="21"/>
      <c r="CN78" s="21"/>
      <c r="CO78" s="21"/>
      <c r="CP78" s="21"/>
      <c r="CQ78" s="122">
        <v>0</v>
      </c>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26">
        <v>0</v>
      </c>
    </row>
    <row r="79" spans="1:140" ht="12.75" customHeight="1"/>
    <row r="80" spans="1:140" ht="49.35" customHeight="1">
      <c r="A80" s="106" t="s">
        <v>143</v>
      </c>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107" t="s">
        <v>144</v>
      </c>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row>
    <row r="81" spans="1:114" ht="22.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108" t="s">
        <v>64</v>
      </c>
      <c r="AJ81" s="108"/>
      <c r="AK81" s="108"/>
      <c r="AL81" s="108"/>
      <c r="AM81" s="108"/>
      <c r="AN81" s="108"/>
      <c r="AO81" s="108"/>
      <c r="AP81" s="108"/>
      <c r="AQ81" s="108"/>
      <c r="AR81" s="108"/>
      <c r="AS81" s="108"/>
      <c r="AT81" s="108"/>
      <c r="AU81" s="108"/>
      <c r="AV81" s="108"/>
      <c r="AW81" s="108"/>
      <c r="AX81" s="108"/>
      <c r="AY81" s="108"/>
      <c r="AZ81" s="108"/>
      <c r="BA81" s="108"/>
      <c r="BB81" s="108"/>
      <c r="BC81" s="108"/>
      <c r="BD81" s="30"/>
      <c r="BE81" s="30"/>
      <c r="BF81" s="30"/>
      <c r="BG81" s="30"/>
      <c r="BH81" s="30"/>
      <c r="BI81" s="30"/>
      <c r="BJ81" s="30"/>
      <c r="BK81" s="30"/>
      <c r="BL81" s="30"/>
      <c r="BM81" s="30"/>
      <c r="BN81" s="30"/>
      <c r="BO81" s="30"/>
      <c r="BP81" s="30"/>
      <c r="BQ81" s="30"/>
      <c r="BR81" s="30"/>
      <c r="BS81" s="30"/>
      <c r="BT81" s="30"/>
      <c r="BU81" s="30"/>
      <c r="BV81" s="30"/>
      <c r="BW81" s="30"/>
      <c r="BX81" s="31"/>
      <c r="BY81" s="31"/>
      <c r="BZ81" s="31"/>
      <c r="CA81" s="31"/>
      <c r="CB81" s="31"/>
      <c r="CC81" s="31"/>
      <c r="CD81" s="31"/>
      <c r="CE81" s="31"/>
      <c r="CF81" s="31"/>
      <c r="CG81" s="32" t="s">
        <v>65</v>
      </c>
      <c r="CH81" s="32"/>
      <c r="CI81" s="32"/>
      <c r="CJ81" s="32"/>
      <c r="CK81" s="32"/>
      <c r="CL81" s="32"/>
      <c r="CM81" s="32"/>
      <c r="CN81" s="32"/>
      <c r="CO81" s="32"/>
      <c r="CP81" s="31"/>
      <c r="CQ81" s="31"/>
      <c r="CR81" s="31"/>
      <c r="CS81" s="31"/>
      <c r="CT81" s="31"/>
      <c r="CU81" s="31"/>
      <c r="CV81" s="31"/>
      <c r="CW81" s="31"/>
      <c r="CX81" s="31"/>
      <c r="CY81" s="31"/>
      <c r="CZ81" s="31"/>
      <c r="DA81" s="30"/>
      <c r="DB81" s="30"/>
      <c r="DC81" s="30"/>
      <c r="DD81" s="30"/>
      <c r="DE81" s="30"/>
      <c r="DF81" s="30"/>
      <c r="DG81" s="30"/>
      <c r="DH81" s="30"/>
      <c r="DI81" s="30"/>
      <c r="DJ81" s="30"/>
    </row>
    <row r="82" spans="1:114" ht="14.25" customHeight="1">
      <c r="A82" s="16" t="s">
        <v>66</v>
      </c>
      <c r="B82" s="16"/>
      <c r="C82" s="16"/>
      <c r="D82" s="16"/>
      <c r="E82" s="16"/>
      <c r="F82" s="16"/>
    </row>
    <row r="83" spans="1:114" ht="12.75" customHeight="1"/>
    <row r="84" spans="1:114" ht="54.75" customHeight="1">
      <c r="A84" s="106" t="s">
        <v>154</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107" t="s">
        <v>153</v>
      </c>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row>
    <row r="85" spans="1:114" ht="21.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108" t="s">
        <v>64</v>
      </c>
      <c r="AJ85" s="108"/>
      <c r="AK85" s="108"/>
      <c r="AL85" s="108"/>
      <c r="AM85" s="108"/>
      <c r="AN85" s="108"/>
      <c r="AO85" s="108"/>
      <c r="AP85" s="108"/>
      <c r="AQ85" s="108"/>
      <c r="AR85" s="108"/>
      <c r="AS85" s="108"/>
      <c r="AT85" s="108"/>
      <c r="AU85" s="108"/>
      <c r="AV85" s="108"/>
      <c r="AW85" s="108"/>
      <c r="AX85" s="108"/>
      <c r="AY85" s="108"/>
      <c r="AZ85" s="108"/>
      <c r="BA85" s="108"/>
      <c r="BB85" s="108"/>
      <c r="BC85" s="108"/>
      <c r="BD85" s="30"/>
      <c r="BE85" s="30"/>
      <c r="BF85" s="30"/>
      <c r="BG85" s="30"/>
      <c r="BH85" s="30"/>
      <c r="BI85" s="30"/>
      <c r="BJ85" s="30"/>
      <c r="BK85" s="30"/>
      <c r="BL85" s="30"/>
      <c r="BM85" s="30"/>
      <c r="BN85" s="30"/>
      <c r="BO85" s="30"/>
      <c r="BP85" s="30"/>
      <c r="BQ85" s="30"/>
      <c r="BR85" s="30"/>
      <c r="BS85" s="30"/>
      <c r="BT85" s="30"/>
      <c r="BU85" s="30"/>
      <c r="BV85" s="30"/>
      <c r="BW85" s="30"/>
      <c r="BX85" s="31"/>
      <c r="BY85" s="31"/>
      <c r="BZ85" s="31"/>
      <c r="CA85" s="31"/>
      <c r="CB85" s="31"/>
      <c r="CC85" s="31"/>
      <c r="CD85" s="31"/>
      <c r="CE85" s="31"/>
      <c r="CF85" s="31"/>
      <c r="CG85" s="32" t="s">
        <v>65</v>
      </c>
      <c r="CH85" s="32"/>
      <c r="CI85" s="32"/>
      <c r="CJ85" s="32"/>
      <c r="CK85" s="32"/>
      <c r="CL85" s="32"/>
      <c r="CM85" s="32"/>
      <c r="CN85" s="32"/>
      <c r="CO85" s="32"/>
      <c r="CP85" s="31"/>
      <c r="CQ85" s="31"/>
      <c r="CR85" s="31"/>
      <c r="CS85" s="31"/>
      <c r="CT85" s="31"/>
      <c r="CU85" s="31"/>
      <c r="CV85" s="31"/>
      <c r="CW85" s="31"/>
      <c r="CX85" s="31"/>
      <c r="CY85" s="31"/>
      <c r="CZ85" s="31"/>
      <c r="DA85" s="30"/>
      <c r="DB85" s="30"/>
      <c r="DC85" s="30"/>
      <c r="DD85" s="30"/>
      <c r="DE85" s="30"/>
      <c r="DF85" s="30"/>
      <c r="DG85" s="30"/>
      <c r="DH85" s="30"/>
      <c r="DI85" s="30"/>
      <c r="DJ85" s="30"/>
    </row>
    <row r="88" spans="1:114" s="17" customFormat="1" ht="8.25" customHeight="1">
      <c r="A88" s="103"/>
      <c r="B88" s="103"/>
      <c r="C88" s="103"/>
      <c r="D88" s="103"/>
      <c r="E88" s="103"/>
      <c r="F88" s="103"/>
      <c r="G88" s="103"/>
      <c r="H88" s="103"/>
      <c r="I88" s="103"/>
      <c r="J88" s="103"/>
      <c r="K88" s="103"/>
      <c r="L88" s="103"/>
      <c r="M88" s="103"/>
      <c r="N88" s="103"/>
      <c r="O88" s="103"/>
      <c r="P88" s="103"/>
      <c r="Q88" s="103"/>
      <c r="R88" s="103"/>
      <c r="AB88" s="103"/>
      <c r="AC88" s="103"/>
      <c r="AD88" s="103"/>
      <c r="AE88" s="103"/>
      <c r="AF88" s="103"/>
      <c r="AG88" s="103"/>
      <c r="AH88" s="103"/>
      <c r="AI88" s="103"/>
      <c r="AJ88" s="103"/>
      <c r="AK88" s="103"/>
      <c r="AL88" s="103"/>
      <c r="AM88" s="103"/>
      <c r="AN88" s="103"/>
      <c r="AO88" s="103"/>
      <c r="AP88" s="103"/>
    </row>
    <row r="89" spans="1:114">
      <c r="A89" s="104"/>
      <c r="B89" s="104"/>
      <c r="C89" s="104"/>
      <c r="D89" s="104"/>
      <c r="E89" s="104"/>
      <c r="F89" s="104"/>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c r="BW89" s="105"/>
    </row>
  </sheetData>
  <mergeCells count="189">
    <mergeCell ref="Q25:AD25"/>
    <mergeCell ref="AL25:DW25"/>
    <mergeCell ref="CG6:EB6"/>
    <mergeCell ref="CG7:EB7"/>
    <mergeCell ref="CG9:EB9"/>
    <mergeCell ref="C18:M18"/>
    <mergeCell ref="Q18:DZ18"/>
    <mergeCell ref="C21:M21"/>
    <mergeCell ref="P21:DZ21"/>
    <mergeCell ref="C24:M24"/>
    <mergeCell ref="Q24:AE24"/>
    <mergeCell ref="AM24:DZ24"/>
    <mergeCell ref="A14:CA14"/>
    <mergeCell ref="A13:CA13"/>
    <mergeCell ref="CG8:DU8"/>
    <mergeCell ref="CG10:DU10"/>
    <mergeCell ref="CG12:EB12"/>
    <mergeCell ref="CG13:DU13"/>
    <mergeCell ref="CG14:DU14"/>
    <mergeCell ref="CG15:EB15"/>
    <mergeCell ref="C27:EA27"/>
    <mergeCell ref="C31:DZ31"/>
    <mergeCell ref="C35:DZ35"/>
    <mergeCell ref="A38:F38"/>
    <mergeCell ref="G38:L38"/>
    <mergeCell ref="M38:S38"/>
    <mergeCell ref="T38:EA38"/>
    <mergeCell ref="B32:DW32"/>
    <mergeCell ref="U44:BU44"/>
    <mergeCell ref="A41:E42"/>
    <mergeCell ref="F41:J42"/>
    <mergeCell ref="K41:T42"/>
    <mergeCell ref="U41:BU42"/>
    <mergeCell ref="BV41:EE41"/>
    <mergeCell ref="BV42:CM42"/>
    <mergeCell ref="CN42:DK42"/>
    <mergeCell ref="DL42:EE42"/>
    <mergeCell ref="A39:F39"/>
    <mergeCell ref="G39:L39"/>
    <mergeCell ref="M39:S39"/>
    <mergeCell ref="T39:EA39"/>
    <mergeCell ref="A46:BU46"/>
    <mergeCell ref="BV46:CM46"/>
    <mergeCell ref="CN46:DK46"/>
    <mergeCell ref="DL46:EE46"/>
    <mergeCell ref="A45:E45"/>
    <mergeCell ref="F45:J45"/>
    <mergeCell ref="K45:T45"/>
    <mergeCell ref="U45:BU45"/>
    <mergeCell ref="BV43:CM43"/>
    <mergeCell ref="CN43:DK43"/>
    <mergeCell ref="DL43:EE43"/>
    <mergeCell ref="BV44:CM44"/>
    <mergeCell ref="CN44:DK44"/>
    <mergeCell ref="DL44:EE44"/>
    <mergeCell ref="BV45:CM45"/>
    <mergeCell ref="CN45:DK45"/>
    <mergeCell ref="DL45:EE45"/>
    <mergeCell ref="A43:E43"/>
    <mergeCell ref="F43:J43"/>
    <mergeCell ref="K43:T43"/>
    <mergeCell ref="U43:BU43"/>
    <mergeCell ref="A44:E44"/>
    <mergeCell ref="F44:J44"/>
    <mergeCell ref="K44:T44"/>
    <mergeCell ref="DH49:ED49"/>
    <mergeCell ref="A50:BL50"/>
    <mergeCell ref="BM50:BR50"/>
    <mergeCell ref="BS50:CI50"/>
    <mergeCell ref="CJ50:DG50"/>
    <mergeCell ref="DH50:ED50"/>
    <mergeCell ref="A49:BL49"/>
    <mergeCell ref="BM49:BR49"/>
    <mergeCell ref="BS49:CI49"/>
    <mergeCell ref="CJ49:DG49"/>
    <mergeCell ref="A54:D55"/>
    <mergeCell ref="E54:I55"/>
    <mergeCell ref="J54:BP55"/>
    <mergeCell ref="A56:D56"/>
    <mergeCell ref="E56:I56"/>
    <mergeCell ref="J56:BP56"/>
    <mergeCell ref="BQ56:BX56"/>
    <mergeCell ref="BQ54:BX55"/>
    <mergeCell ref="A51:BQ51"/>
    <mergeCell ref="BR51:CJ51"/>
    <mergeCell ref="BY54:DG55"/>
    <mergeCell ref="CK51:DH51"/>
    <mergeCell ref="DH54:EC55"/>
    <mergeCell ref="DI51:ED51"/>
    <mergeCell ref="A57:D57"/>
    <mergeCell ref="E57:I57"/>
    <mergeCell ref="J57:EC57"/>
    <mergeCell ref="A58:EC58"/>
    <mergeCell ref="BY59:DG59"/>
    <mergeCell ref="DH59:EC59"/>
    <mergeCell ref="A59:D59"/>
    <mergeCell ref="BY56:DG56"/>
    <mergeCell ref="DH56:EC56"/>
    <mergeCell ref="A60:EC60"/>
    <mergeCell ref="A61:D61"/>
    <mergeCell ref="E61:I61"/>
    <mergeCell ref="J61:BP61"/>
    <mergeCell ref="BQ61:BX61"/>
    <mergeCell ref="BY61:DG61"/>
    <mergeCell ref="DH61:EC61"/>
    <mergeCell ref="E59:I59"/>
    <mergeCell ref="J59:BP59"/>
    <mergeCell ref="BQ59:BX59"/>
    <mergeCell ref="BY62:DG62"/>
    <mergeCell ref="DH62:EC62"/>
    <mergeCell ref="A63:EC63"/>
    <mergeCell ref="A64:D64"/>
    <mergeCell ref="E64:I64"/>
    <mergeCell ref="J64:BP64"/>
    <mergeCell ref="BQ64:BX64"/>
    <mergeCell ref="BY64:DG64"/>
    <mergeCell ref="DH64:EC64"/>
    <mergeCell ref="A62:D62"/>
    <mergeCell ref="E62:I62"/>
    <mergeCell ref="J62:BP62"/>
    <mergeCell ref="BQ62:BX62"/>
    <mergeCell ref="BY65:DG65"/>
    <mergeCell ref="DH65:EC65"/>
    <mergeCell ref="BY66:DG66"/>
    <mergeCell ref="DH66:EC66"/>
    <mergeCell ref="A65:D65"/>
    <mergeCell ref="E65:I65"/>
    <mergeCell ref="J65:BP65"/>
    <mergeCell ref="BQ65:BX65"/>
    <mergeCell ref="A66:D66"/>
    <mergeCell ref="E66:I66"/>
    <mergeCell ref="J66:BP66"/>
    <mergeCell ref="BQ66:BX66"/>
    <mergeCell ref="AV76:BB76"/>
    <mergeCell ref="BC76:BH76"/>
    <mergeCell ref="BI76:BN76"/>
    <mergeCell ref="BO76:BS76"/>
    <mergeCell ref="BT76:CA76"/>
    <mergeCell ref="CB76:CJ76"/>
    <mergeCell ref="A67:D67"/>
    <mergeCell ref="E67:I67"/>
    <mergeCell ref="J67:EC67"/>
    <mergeCell ref="A68:EC68"/>
    <mergeCell ref="BY70:DG70"/>
    <mergeCell ref="DH70:EC70"/>
    <mergeCell ref="A69:D69"/>
    <mergeCell ref="E69:I69"/>
    <mergeCell ref="A70:D70"/>
    <mergeCell ref="E70:I70"/>
    <mergeCell ref="BY69:DG69"/>
    <mergeCell ref="DH69:EC69"/>
    <mergeCell ref="J70:BP70"/>
    <mergeCell ref="BQ70:BX70"/>
    <mergeCell ref="J69:BP69"/>
    <mergeCell ref="BQ69:BX69"/>
    <mergeCell ref="EG75:EG76"/>
    <mergeCell ref="CK76:EF76"/>
    <mergeCell ref="BC77:BH77"/>
    <mergeCell ref="A78:Y78"/>
    <mergeCell ref="BI77:BN77"/>
    <mergeCell ref="BO77:BS77"/>
    <mergeCell ref="BT77:CA77"/>
    <mergeCell ref="CB77:CJ77"/>
    <mergeCell ref="A77:C77"/>
    <mergeCell ref="D77:Y77"/>
    <mergeCell ref="Z77:AF77"/>
    <mergeCell ref="AG77:AO77"/>
    <mergeCell ref="AP77:AU77"/>
    <mergeCell ref="AV77:BB77"/>
    <mergeCell ref="CK77:EF77"/>
    <mergeCell ref="CQ78:EF78"/>
    <mergeCell ref="A75:C75"/>
    <mergeCell ref="D75:Y75"/>
    <mergeCell ref="Z75:AF76"/>
    <mergeCell ref="AG75:BB75"/>
    <mergeCell ref="BC75:BS75"/>
    <mergeCell ref="BT75:EF75"/>
    <mergeCell ref="AG76:AO76"/>
    <mergeCell ref="AP76:AU76"/>
    <mergeCell ref="A88:R88"/>
    <mergeCell ref="AB88:AP88"/>
    <mergeCell ref="A89:F89"/>
    <mergeCell ref="G89:BW89"/>
    <mergeCell ref="A80:AA80"/>
    <mergeCell ref="CG80:DJ80"/>
    <mergeCell ref="AI81:BC81"/>
    <mergeCell ref="A84:AA84"/>
    <mergeCell ref="CG84:DJ84"/>
    <mergeCell ref="AI85:BC85"/>
  </mergeCells>
  <phoneticPr fontId="0" type="noConversion"/>
  <pageMargins left="0.74803149606299213" right="0.74803149606299213" top="0.98425196850393704" bottom="0.98425196850393704" header="0.51181102362204722" footer="0.51181102362204722"/>
  <pageSetup paperSize="9" scale="83" orientation="landscape" r:id="rId1"/>
  <headerFooter alignWithMargins="0"/>
  <rowBreaks count="2" manualBreakCount="2">
    <brk id="33" max="16383" man="1"/>
    <brk id="71" max="136" man="1"/>
  </rowBreaks>
</worksheet>
</file>

<file path=xl/worksheets/sheet2.xml><?xml version="1.0" encoding="utf-8"?>
<worksheet xmlns="http://schemas.openxmlformats.org/spreadsheetml/2006/main" xmlns:r="http://schemas.openxmlformats.org/officeDocument/2006/relationships">
  <sheetPr>
    <tabColor indexed="48"/>
  </sheetPr>
  <dimension ref="A1:EJ93"/>
  <sheetViews>
    <sheetView view="pageBreakPreview" zoomScaleNormal="100" zoomScaleSheetLayoutView="100" workbookViewId="0">
      <selection activeCell="EL31" sqref="EL31"/>
    </sheetView>
  </sheetViews>
  <sheetFormatPr defaultColWidth="10.6640625" defaultRowHeight="11.25"/>
  <cols>
    <col min="1" max="1" width="3" style="1" customWidth="1"/>
    <col min="2" max="2" width="0.5" style="1" customWidth="1"/>
    <col min="3" max="3" width="4" style="1" customWidth="1"/>
    <col min="4" max="4" width="0.83203125" style="1" customWidth="1"/>
    <col min="5" max="5" width="0.6640625" style="1" customWidth="1"/>
    <col min="6" max="6" width="1.33203125" style="1" customWidth="1"/>
    <col min="7" max="7" width="3" style="1" customWidth="1"/>
    <col min="8" max="8" width="0.5" style="1" customWidth="1"/>
    <col min="9" max="9" width="7" style="1" customWidth="1"/>
    <col min="10" max="10" width="2.83203125" style="1" customWidth="1"/>
    <col min="11" max="11" width="0.33203125" style="1" customWidth="1"/>
    <col min="12" max="12" width="0.5" style="1" customWidth="1"/>
    <col min="13" max="13" width="0.83203125" style="1" customWidth="1"/>
    <col min="14" max="14" width="2.1640625" style="1" customWidth="1"/>
    <col min="15" max="15" width="0.5" style="1" customWidth="1"/>
    <col min="16" max="16" width="0.1640625" style="1" customWidth="1"/>
    <col min="17" max="17" width="6.1640625" style="1" customWidth="1"/>
    <col min="18" max="18" width="0.1640625" style="1" customWidth="1"/>
    <col min="19" max="21" width="0.5" style="1" customWidth="1"/>
    <col min="22" max="22" width="2" style="1" customWidth="1"/>
    <col min="23" max="24" width="0.1640625" style="1" customWidth="1"/>
    <col min="25" max="25" width="4.83203125" style="1" customWidth="1"/>
    <col min="26" max="26" width="0.83203125" style="1" customWidth="1"/>
    <col min="27" max="27" width="1.5" style="1" customWidth="1"/>
    <col min="28" max="28" width="0.5" style="1" customWidth="1"/>
    <col min="29" max="29" width="1" style="1" customWidth="1"/>
    <col min="30" max="30" width="1.33203125" style="1" customWidth="1"/>
    <col min="31" max="31" width="0.33203125" style="1" customWidth="1"/>
    <col min="32" max="32" width="4.83203125" style="1" customWidth="1"/>
    <col min="33" max="33" width="2" style="1" customWidth="1"/>
    <col min="34" max="34" width="0.5" style="1" customWidth="1"/>
    <col min="35" max="35" width="1.5" style="1" customWidth="1"/>
    <col min="36" max="36" width="1" style="1" customWidth="1"/>
    <col min="37" max="37" width="0.1640625" style="1" customWidth="1"/>
    <col min="38" max="38" width="0.33203125" style="1" customWidth="1"/>
    <col min="39" max="39" width="1.5" style="1" customWidth="1"/>
    <col min="40" max="40" width="2.5" style="1" customWidth="1"/>
    <col min="41" max="41" width="0.6640625" style="1" customWidth="1"/>
    <col min="42" max="42" width="2.5" style="1" customWidth="1"/>
    <col min="43" max="43" width="0.6640625" style="1" customWidth="1"/>
    <col min="44" max="44" width="2" style="1" customWidth="1"/>
    <col min="45" max="45" width="0.33203125" style="1" customWidth="1"/>
    <col min="46" max="46" width="0.6640625" style="1" customWidth="1"/>
    <col min="47" max="47" width="4.1640625" style="1" customWidth="1"/>
    <col min="48" max="48" width="0.5" style="1" customWidth="1"/>
    <col min="49" max="49" width="1.83203125" style="1" customWidth="1"/>
    <col min="50" max="50" width="0.6640625" style="1" customWidth="1"/>
    <col min="51" max="51" width="2" style="1" customWidth="1"/>
    <col min="52" max="52" width="0.33203125" style="1" customWidth="1"/>
    <col min="53" max="53" width="1.83203125" style="1" customWidth="1"/>
    <col min="54" max="54" width="3" style="1" customWidth="1"/>
    <col min="55" max="55" width="2.5" style="1" customWidth="1"/>
    <col min="56" max="56" width="2.6640625" style="1" customWidth="1"/>
    <col min="57" max="58" width="0.1640625" style="1" customWidth="1"/>
    <col min="59" max="59" width="3" style="1" customWidth="1"/>
    <col min="60" max="60" width="1.83203125" style="1" customWidth="1"/>
    <col min="61" max="61" width="2.5" style="1" customWidth="1"/>
    <col min="62" max="62" width="2.6640625" style="1" customWidth="1"/>
    <col min="63" max="63" width="0.33203125" style="1" customWidth="1"/>
    <col min="64" max="64" width="1.1640625" style="1" customWidth="1"/>
    <col min="65" max="65" width="3" style="1" customWidth="1"/>
    <col min="66" max="66" width="0.6640625" style="1" customWidth="1"/>
    <col min="67" max="67" width="2.5" style="1" customWidth="1"/>
    <col min="68" max="68" width="3.6640625" style="1" customWidth="1"/>
    <col min="69" max="69" width="1.5" style="1" customWidth="1"/>
    <col min="70" max="70" width="0.33203125" style="1" customWidth="1"/>
    <col min="71" max="71" width="2.5" style="1" customWidth="1"/>
    <col min="72" max="72" width="0.33203125" style="1" customWidth="1"/>
    <col min="73" max="74" width="0.1640625" style="1" customWidth="1"/>
    <col min="75" max="75" width="3.1640625" style="1" customWidth="1"/>
    <col min="76" max="76" width="2.5" style="1" customWidth="1"/>
    <col min="77" max="77" width="1.6640625" style="1" customWidth="1"/>
    <col min="78" max="78" width="1" style="1" customWidth="1"/>
    <col min="79" max="79" width="1.5" style="1" customWidth="1"/>
    <col min="80" max="81" width="0.33203125" style="1" customWidth="1"/>
    <col min="82" max="82" width="1" style="1" customWidth="1"/>
    <col min="83" max="83" width="1.6640625" style="1" customWidth="1"/>
    <col min="84" max="84" width="0.5" style="1" customWidth="1"/>
    <col min="85" max="85" width="2.5" style="1" customWidth="1"/>
    <col min="86" max="86" width="1.6640625" style="1" customWidth="1"/>
    <col min="87" max="87" width="2.33203125" style="1" customWidth="1"/>
    <col min="88" max="88" width="0.1640625" style="1" customWidth="1"/>
    <col min="89" max="90" width="0.33203125" style="1" customWidth="1"/>
    <col min="91" max="91" width="2.1640625" style="1" customWidth="1"/>
    <col min="92" max="93" width="0.5" style="1" customWidth="1"/>
    <col min="94" max="94" width="2.5" style="1" customWidth="1"/>
    <col min="95" max="96" width="0.1640625" style="1" customWidth="1"/>
    <col min="97" max="97" width="1.5" style="1" customWidth="1"/>
    <col min="98" max="98" width="2.5" style="1" customWidth="1"/>
    <col min="99" max="102" width="0.33203125" style="1" customWidth="1"/>
    <col min="103" max="103" width="2.1640625" style="1" customWidth="1"/>
    <col min="104" max="104" width="0.5" style="1" customWidth="1"/>
    <col min="105" max="105" width="0.1640625" style="1" customWidth="1"/>
    <col min="106" max="106" width="2.5" style="1" customWidth="1"/>
    <col min="107" max="107" width="1.5" style="1" customWidth="1"/>
    <col min="108" max="108" width="2.5" style="1" customWidth="1"/>
    <col min="109" max="110" width="0.33203125" style="1" customWidth="1"/>
    <col min="111" max="111" width="1.5" style="1" customWidth="1"/>
    <col min="112" max="112" width="0.33203125" style="1" customWidth="1"/>
    <col min="113" max="113" width="1" style="1" customWidth="1"/>
    <col min="114" max="114" width="0.5" style="1" customWidth="1"/>
    <col min="115" max="115" width="1.33203125" style="1" customWidth="1"/>
    <col min="116" max="116" width="2.83203125" style="1" customWidth="1"/>
    <col min="117" max="117" width="2.6640625" style="1" customWidth="1"/>
    <col min="118" max="118" width="0.33203125" style="1" customWidth="1"/>
    <col min="119" max="119" width="1.5" style="1" customWidth="1"/>
    <col min="120" max="120" width="1.1640625" style="1" customWidth="1"/>
    <col min="121" max="121" width="0.1640625" style="1" customWidth="1"/>
    <col min="122" max="123" width="0.33203125" style="1" customWidth="1"/>
    <col min="124" max="124" width="1.1640625" style="1" customWidth="1"/>
    <col min="125" max="125" width="6.5" style="1" customWidth="1"/>
    <col min="126" max="126" width="0.1640625" style="1" customWidth="1"/>
    <col min="127" max="127" width="1.33203125" style="1" customWidth="1"/>
    <col min="128" max="131" width="0.1640625" style="1" customWidth="1"/>
    <col min="132" max="132" width="0.5" style="1" customWidth="1"/>
    <col min="133" max="134" width="0.33203125" style="1" customWidth="1"/>
    <col min="135" max="135" width="0.5" style="1" customWidth="1"/>
    <col min="136" max="136" width="0.83203125" style="1" customWidth="1"/>
    <col min="137" max="137" width="14" style="1" customWidth="1"/>
    <col min="138" max="138" width="10.33203125" style="1" hidden="1" customWidth="1"/>
    <col min="139" max="139" width="11.6640625" style="1" hidden="1" customWidth="1"/>
    <col min="140" max="140" width="1.5" style="1" hidden="1" customWidth="1"/>
    <col min="141" max="141" width="0" hidden="1" customWidth="1"/>
  </cols>
  <sheetData>
    <row r="1" spans="1:132" ht="11.25" customHeight="1">
      <c r="DT1" s="2"/>
      <c r="DU1" s="2"/>
      <c r="DV1" s="2"/>
      <c r="DW1" s="2"/>
      <c r="DX1" s="2"/>
      <c r="DY1" s="2"/>
      <c r="DZ1" s="2"/>
      <c r="EA1" s="2"/>
      <c r="EB1" s="2" t="s">
        <v>0</v>
      </c>
    </row>
    <row r="2" spans="1:132" ht="12.75" customHeight="1">
      <c r="DT2" s="2"/>
      <c r="DU2" s="2"/>
      <c r="DV2" s="2"/>
      <c r="DW2" s="2"/>
      <c r="DX2" s="2"/>
      <c r="DY2" s="2"/>
      <c r="DZ2" s="2"/>
      <c r="EA2" s="2"/>
      <c r="EB2" s="2" t="s">
        <v>1</v>
      </c>
    </row>
    <row r="3" spans="1:132" ht="12.75" customHeight="1"/>
    <row r="4" spans="1:132" ht="12.75" customHeight="1">
      <c r="CG4" s="3" t="s">
        <v>2</v>
      </c>
      <c r="CH4" s="3"/>
      <c r="CI4" s="3"/>
      <c r="CJ4" s="3"/>
      <c r="CK4" s="3"/>
      <c r="CL4" s="3"/>
      <c r="CM4" s="3"/>
      <c r="CN4" s="3"/>
      <c r="CO4" s="3"/>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row>
    <row r="5" spans="1:132" ht="6" customHeight="1">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row>
    <row r="6" spans="1:132" s="4" customFormat="1" ht="13.35" customHeight="1">
      <c r="CG6" s="175" t="s">
        <v>3</v>
      </c>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row>
    <row r="7" spans="1:132" s="4" customFormat="1" ht="15.75" customHeight="1">
      <c r="CG7" s="176" t="s">
        <v>223</v>
      </c>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row>
    <row r="8" spans="1:132" ht="24.75" customHeight="1">
      <c r="CG8" s="185" t="s">
        <v>224</v>
      </c>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92"/>
      <c r="DW8" s="92"/>
      <c r="DX8" s="92"/>
      <c r="DY8" s="92"/>
      <c r="DZ8" s="92"/>
      <c r="EA8" s="92"/>
      <c r="EB8" s="92"/>
    </row>
    <row r="9" spans="1:132" s="4" customFormat="1" ht="13.35" hidden="1" customHeight="1">
      <c r="CG9" s="177" t="s">
        <v>220</v>
      </c>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row>
    <row r="10" spans="1:132" s="4" customFormat="1" ht="49.35" hidden="1" customHeight="1">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93"/>
      <c r="DW10" s="93"/>
      <c r="DX10" s="93"/>
      <c r="DY10" s="93"/>
      <c r="DZ10" s="93"/>
      <c r="EA10" s="93"/>
      <c r="EB10" s="93"/>
    </row>
    <row r="11" spans="1:132" ht="11.25" customHeight="1">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row>
    <row r="12" spans="1:132" ht="11.25" customHeight="1">
      <c r="CG12" s="175" t="s">
        <v>4</v>
      </c>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row>
    <row r="13" spans="1:132" s="5" customFormat="1" ht="31.5" customHeight="1">
      <c r="A13" s="184" t="s">
        <v>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G13" s="187" t="s">
        <v>225</v>
      </c>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92"/>
      <c r="DW13" s="92"/>
      <c r="DX13" s="92"/>
      <c r="DY13" s="92"/>
      <c r="DZ13" s="92"/>
      <c r="EA13" s="92"/>
      <c r="EB13" s="92"/>
    </row>
    <row r="14" spans="1:132" s="6" customFormat="1" ht="15.75" customHeight="1">
      <c r="A14" s="183" t="s">
        <v>122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G14" s="185" t="s">
        <v>226</v>
      </c>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92"/>
      <c r="DW14" s="92"/>
      <c r="DX14" s="92"/>
      <c r="DY14" s="92"/>
      <c r="DZ14" s="92"/>
      <c r="EA14" s="92"/>
      <c r="EB14" s="92"/>
    </row>
    <row r="15" spans="1:132" ht="15.75" customHeight="1">
      <c r="CG15" s="177" t="s">
        <v>220</v>
      </c>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row>
    <row r="16" spans="1:132" ht="11.25" customHeight="1"/>
    <row r="17" spans="1:131" ht="11.25" customHeight="1"/>
    <row r="18" spans="1:131" s="5" customFormat="1" ht="26.25" customHeight="1">
      <c r="A18" s="29" t="s">
        <v>6</v>
      </c>
      <c r="B18" s="29"/>
      <c r="C18" s="191">
        <v>2400000</v>
      </c>
      <c r="D18" s="191"/>
      <c r="E18" s="191"/>
      <c r="F18" s="191"/>
      <c r="G18" s="191"/>
      <c r="H18" s="191"/>
      <c r="I18" s="191"/>
      <c r="J18" s="191"/>
      <c r="K18" s="191"/>
      <c r="L18" s="191"/>
      <c r="M18" s="191"/>
      <c r="N18" s="29"/>
      <c r="O18" s="29"/>
      <c r="P18" s="29"/>
      <c r="Q18" s="179" t="s">
        <v>227</v>
      </c>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29"/>
    </row>
    <row r="19" spans="1:131" ht="17.25" customHeight="1">
      <c r="A19" s="81"/>
      <c r="B19" s="81"/>
      <c r="C19" s="32" t="s">
        <v>7</v>
      </c>
      <c r="D19" s="32"/>
      <c r="E19" s="32"/>
      <c r="F19" s="32"/>
      <c r="G19" s="32"/>
      <c r="H19" s="32"/>
      <c r="I19" s="32"/>
      <c r="J19" s="32"/>
      <c r="K19" s="32"/>
      <c r="L19" s="32"/>
      <c r="M19" s="32"/>
      <c r="N19" s="81"/>
      <c r="O19" s="81"/>
      <c r="P19" s="81"/>
      <c r="Q19" s="58" t="s">
        <v>8</v>
      </c>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81"/>
    </row>
    <row r="20" spans="1:131" ht="11.2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row>
    <row r="21" spans="1:131" s="5" customFormat="1" ht="20.25" customHeight="1">
      <c r="A21" s="29" t="s">
        <v>9</v>
      </c>
      <c r="B21" s="29"/>
      <c r="C21" s="191">
        <v>2410000</v>
      </c>
      <c r="D21" s="191"/>
      <c r="E21" s="191"/>
      <c r="F21" s="191"/>
      <c r="G21" s="191"/>
      <c r="H21" s="191"/>
      <c r="I21" s="191"/>
      <c r="J21" s="191"/>
      <c r="K21" s="191"/>
      <c r="L21" s="191"/>
      <c r="M21" s="191"/>
      <c r="N21" s="29"/>
      <c r="O21" s="29"/>
      <c r="P21" s="180" t="s">
        <v>227</v>
      </c>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c r="EA21" s="29"/>
    </row>
    <row r="22" spans="1:131" ht="21.75" customHeight="1">
      <c r="A22" s="81"/>
      <c r="B22" s="81"/>
      <c r="C22" s="32" t="s">
        <v>7</v>
      </c>
      <c r="D22" s="32"/>
      <c r="E22" s="32"/>
      <c r="F22" s="32"/>
      <c r="G22" s="32"/>
      <c r="H22" s="32"/>
      <c r="I22" s="32"/>
      <c r="J22" s="32"/>
      <c r="K22" s="32"/>
      <c r="L22" s="32"/>
      <c r="M22" s="32"/>
      <c r="N22" s="81"/>
      <c r="O22" s="81"/>
      <c r="P22" s="58" t="s">
        <v>10</v>
      </c>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81"/>
    </row>
    <row r="23" spans="1:131" ht="11.2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row>
    <row r="24" spans="1:131" s="5" customFormat="1" ht="26.25" customHeight="1">
      <c r="A24" s="29" t="s">
        <v>11</v>
      </c>
      <c r="B24" s="29"/>
      <c r="C24" s="191">
        <v>2418600</v>
      </c>
      <c r="D24" s="191"/>
      <c r="E24" s="191"/>
      <c r="F24" s="191"/>
      <c r="G24" s="191"/>
      <c r="H24" s="191"/>
      <c r="I24" s="191"/>
      <c r="J24" s="191"/>
      <c r="K24" s="191"/>
      <c r="L24" s="191"/>
      <c r="M24" s="191"/>
      <c r="N24" s="29"/>
      <c r="O24" s="29"/>
      <c r="P24" s="29"/>
      <c r="Q24" s="181" t="s">
        <v>235</v>
      </c>
      <c r="R24" s="181"/>
      <c r="S24" s="181"/>
      <c r="T24" s="181"/>
      <c r="U24" s="181"/>
      <c r="V24" s="181"/>
      <c r="W24" s="181"/>
      <c r="X24" s="181"/>
      <c r="Y24" s="181"/>
      <c r="Z24" s="181"/>
      <c r="AA24" s="181"/>
      <c r="AB24" s="181"/>
      <c r="AC24" s="181"/>
      <c r="AD24" s="181"/>
      <c r="AE24" s="181"/>
      <c r="AF24" s="29"/>
      <c r="AG24" s="29"/>
      <c r="AH24" s="29"/>
      <c r="AI24" s="29"/>
      <c r="AJ24" s="29"/>
      <c r="AK24" s="29"/>
      <c r="AL24" s="29"/>
      <c r="AM24" s="192" t="s">
        <v>164</v>
      </c>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29"/>
    </row>
    <row r="25" spans="1:131" ht="21" customHeight="1">
      <c r="A25" s="81"/>
      <c r="B25" s="81"/>
      <c r="C25" s="32" t="s">
        <v>7</v>
      </c>
      <c r="D25" s="32"/>
      <c r="E25" s="32"/>
      <c r="F25" s="32"/>
      <c r="G25" s="32"/>
      <c r="H25" s="32"/>
      <c r="I25" s="32"/>
      <c r="J25" s="32"/>
      <c r="K25" s="32"/>
      <c r="L25" s="32"/>
      <c r="M25" s="32"/>
      <c r="N25" s="81"/>
      <c r="O25" s="81"/>
      <c r="P25" s="81"/>
      <c r="Q25" s="193" t="s">
        <v>12</v>
      </c>
      <c r="R25" s="193"/>
      <c r="S25" s="193"/>
      <c r="T25" s="193"/>
      <c r="U25" s="193"/>
      <c r="V25" s="193"/>
      <c r="W25" s="193"/>
      <c r="X25" s="193"/>
      <c r="Y25" s="193"/>
      <c r="Z25" s="193"/>
      <c r="AA25" s="193"/>
      <c r="AB25" s="193"/>
      <c r="AC25" s="193"/>
      <c r="AD25" s="193"/>
      <c r="AE25" s="81"/>
      <c r="AF25" s="81"/>
      <c r="AG25" s="81"/>
      <c r="AH25" s="81"/>
      <c r="AI25" s="81"/>
      <c r="AJ25" s="81"/>
      <c r="AK25" s="81"/>
      <c r="AL25" s="193" t="s">
        <v>13</v>
      </c>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81"/>
      <c r="DY25" s="81"/>
      <c r="DZ25" s="81"/>
      <c r="EA25" s="81"/>
    </row>
    <row r="26" spans="1:131" ht="11.2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row>
    <row r="27" spans="1:131" s="5" customFormat="1" ht="38.25" customHeight="1">
      <c r="A27" s="29" t="s">
        <v>14</v>
      </c>
      <c r="B27" s="29"/>
      <c r="C27" s="196" t="s">
        <v>165</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row>
    <row r="28" spans="1:131" ht="11.2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row>
    <row r="29" spans="1:131" s="5" customFormat="1" ht="25.5" customHeight="1">
      <c r="A29" s="41" t="s">
        <v>15</v>
      </c>
      <c r="B29" s="41" t="s">
        <v>16</v>
      </c>
      <c r="C29" s="41"/>
      <c r="D29" s="41"/>
      <c r="E29" s="41"/>
      <c r="F29" s="41"/>
      <c r="G29" s="41"/>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row>
    <row r="30" spans="1:131" ht="9"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row>
    <row r="31" spans="1:131" ht="64.5" customHeight="1">
      <c r="A31" s="81"/>
      <c r="B31" s="81"/>
      <c r="C31" s="197" t="s">
        <v>258</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81"/>
    </row>
    <row r="32" spans="1:131" ht="11.2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row>
    <row r="33" spans="1:137" ht="11.25" customHeight="1"/>
    <row r="34" spans="1:137" s="5" customFormat="1" ht="21.75" customHeight="1">
      <c r="A34" s="29" t="s">
        <v>17</v>
      </c>
      <c r="B34" s="29" t="s">
        <v>18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row>
    <row r="35" spans="1:137" ht="24.75" customHeight="1">
      <c r="A35" s="81"/>
      <c r="B35" s="81"/>
      <c r="C35" s="163" t="s">
        <v>166</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81"/>
      <c r="EB35" s="81"/>
      <c r="EC35" s="81"/>
      <c r="ED35" s="81"/>
      <c r="EE35" s="81"/>
      <c r="EF35" s="81"/>
      <c r="EG35" s="81"/>
    </row>
    <row r="36" spans="1:137" ht="11.2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row>
    <row r="37" spans="1:137" s="5" customFormat="1" ht="23.25" customHeight="1" thickBot="1">
      <c r="A37" s="29" t="s">
        <v>19</v>
      </c>
      <c r="B37" s="29" t="s">
        <v>20</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row>
    <row r="38" spans="1:137" s="5" customFormat="1" ht="20.25" customHeight="1" thickBot="1">
      <c r="A38" s="198" t="s">
        <v>21</v>
      </c>
      <c r="B38" s="198"/>
      <c r="C38" s="198"/>
      <c r="D38" s="198"/>
      <c r="E38" s="198"/>
      <c r="F38" s="198"/>
      <c r="G38" s="199" t="s">
        <v>22</v>
      </c>
      <c r="H38" s="199"/>
      <c r="I38" s="199"/>
      <c r="J38" s="199"/>
      <c r="K38" s="199"/>
      <c r="L38" s="199"/>
      <c r="M38" s="199" t="s">
        <v>23</v>
      </c>
      <c r="N38" s="199"/>
      <c r="O38" s="199"/>
      <c r="P38" s="199"/>
      <c r="Q38" s="199"/>
      <c r="R38" s="199"/>
      <c r="S38" s="199"/>
      <c r="T38" s="200" t="s">
        <v>24</v>
      </c>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9"/>
      <c r="EC38" s="29"/>
      <c r="ED38" s="29"/>
      <c r="EE38" s="29"/>
      <c r="EF38" s="29"/>
      <c r="EG38" s="29"/>
    </row>
    <row r="39" spans="1:137" ht="11.25" customHeight="1" thickBot="1">
      <c r="A39" s="198" t="s">
        <v>219</v>
      </c>
      <c r="B39" s="198"/>
      <c r="C39" s="198"/>
      <c r="D39" s="198"/>
      <c r="E39" s="198"/>
      <c r="F39" s="198"/>
      <c r="G39" s="198" t="s">
        <v>219</v>
      </c>
      <c r="H39" s="198"/>
      <c r="I39" s="198"/>
      <c r="J39" s="198"/>
      <c r="K39" s="198"/>
      <c r="L39" s="198"/>
      <c r="M39" s="199" t="s">
        <v>219</v>
      </c>
      <c r="N39" s="199"/>
      <c r="O39" s="199"/>
      <c r="P39" s="199"/>
      <c r="Q39" s="199"/>
      <c r="R39" s="199"/>
      <c r="S39" s="199"/>
      <c r="T39" s="200" t="s">
        <v>219</v>
      </c>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81"/>
      <c r="EC39" s="81"/>
      <c r="ED39" s="81"/>
      <c r="EE39" s="81"/>
      <c r="EF39" s="81"/>
      <c r="EG39" s="81"/>
    </row>
    <row r="40" spans="1:137" s="5" customFormat="1" ht="36.75" customHeight="1" thickBot="1">
      <c r="A40" s="29" t="s">
        <v>25</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t="s">
        <v>157</v>
      </c>
      <c r="DU40" s="29"/>
      <c r="DV40" s="29"/>
      <c r="DW40" s="29"/>
      <c r="DX40" s="29"/>
      <c r="DY40" s="29"/>
      <c r="DZ40" s="29"/>
      <c r="EA40" s="29"/>
      <c r="EB40" s="29"/>
      <c r="EC40" s="29"/>
      <c r="ED40" s="29"/>
      <c r="EE40" s="29"/>
      <c r="EF40" s="29"/>
      <c r="EG40" s="29"/>
    </row>
    <row r="41" spans="1:137" s="5" customFormat="1" ht="11.25" customHeight="1" thickBot="1">
      <c r="A41" s="207" t="s">
        <v>21</v>
      </c>
      <c r="B41" s="207"/>
      <c r="C41" s="207"/>
      <c r="D41" s="207"/>
      <c r="E41" s="207"/>
      <c r="F41" s="194" t="s">
        <v>22</v>
      </c>
      <c r="G41" s="194"/>
      <c r="H41" s="194"/>
      <c r="I41" s="194"/>
      <c r="J41" s="194"/>
      <c r="K41" s="194" t="s">
        <v>23</v>
      </c>
      <c r="L41" s="194"/>
      <c r="M41" s="194"/>
      <c r="N41" s="194"/>
      <c r="O41" s="194"/>
      <c r="P41" s="194"/>
      <c r="Q41" s="194"/>
      <c r="R41" s="194"/>
      <c r="S41" s="194"/>
      <c r="T41" s="194"/>
      <c r="U41" s="195" t="s">
        <v>26</v>
      </c>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204" t="s">
        <v>27</v>
      </c>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9"/>
      <c r="EG41" s="29"/>
    </row>
    <row r="42" spans="1:137" s="5" customFormat="1" ht="39" customHeight="1" thickBot="1">
      <c r="A42" s="207"/>
      <c r="B42" s="207"/>
      <c r="C42" s="207"/>
      <c r="D42" s="207"/>
      <c r="E42" s="207"/>
      <c r="F42" s="194"/>
      <c r="G42" s="194"/>
      <c r="H42" s="194"/>
      <c r="I42" s="194"/>
      <c r="J42" s="194"/>
      <c r="K42" s="194"/>
      <c r="L42" s="194"/>
      <c r="M42" s="194"/>
      <c r="N42" s="194"/>
      <c r="O42" s="194"/>
      <c r="P42" s="194"/>
      <c r="Q42" s="194"/>
      <c r="R42" s="194"/>
      <c r="S42" s="194"/>
      <c r="T42" s="194"/>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205" t="s">
        <v>28</v>
      </c>
      <c r="BW42" s="205"/>
      <c r="BX42" s="205"/>
      <c r="BY42" s="205"/>
      <c r="BZ42" s="205"/>
      <c r="CA42" s="205"/>
      <c r="CB42" s="205"/>
      <c r="CC42" s="205"/>
      <c r="CD42" s="205"/>
      <c r="CE42" s="205"/>
      <c r="CF42" s="205"/>
      <c r="CG42" s="205"/>
      <c r="CH42" s="205"/>
      <c r="CI42" s="205"/>
      <c r="CJ42" s="205"/>
      <c r="CK42" s="205"/>
      <c r="CL42" s="205"/>
      <c r="CM42" s="205"/>
      <c r="CN42" s="205" t="s">
        <v>29</v>
      </c>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6" t="s">
        <v>30</v>
      </c>
      <c r="DM42" s="206"/>
      <c r="DN42" s="206"/>
      <c r="DO42" s="206"/>
      <c r="DP42" s="206"/>
      <c r="DQ42" s="206"/>
      <c r="DR42" s="206"/>
      <c r="DS42" s="206"/>
      <c r="DT42" s="206"/>
      <c r="DU42" s="206"/>
      <c r="DV42" s="206"/>
      <c r="DW42" s="206"/>
      <c r="DX42" s="206"/>
      <c r="DY42" s="206"/>
      <c r="DZ42" s="206"/>
      <c r="EA42" s="206"/>
      <c r="EB42" s="206"/>
      <c r="EC42" s="206"/>
      <c r="ED42" s="206"/>
      <c r="EE42" s="206"/>
      <c r="EF42" s="29"/>
      <c r="EG42" s="29"/>
    </row>
    <row r="43" spans="1:137" s="5" customFormat="1" ht="19.5" customHeight="1" thickBot="1">
      <c r="A43" s="202">
        <v>1</v>
      </c>
      <c r="B43" s="202"/>
      <c r="C43" s="202"/>
      <c r="D43" s="202"/>
      <c r="E43" s="202"/>
      <c r="F43" s="203">
        <v>2</v>
      </c>
      <c r="G43" s="203"/>
      <c r="H43" s="203"/>
      <c r="I43" s="203"/>
      <c r="J43" s="203"/>
      <c r="K43" s="203">
        <v>3</v>
      </c>
      <c r="L43" s="203"/>
      <c r="M43" s="203"/>
      <c r="N43" s="203"/>
      <c r="O43" s="203"/>
      <c r="P43" s="203"/>
      <c r="Q43" s="203"/>
      <c r="R43" s="203"/>
      <c r="S43" s="203"/>
      <c r="T43" s="203"/>
      <c r="U43" s="203">
        <v>4</v>
      </c>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v>5</v>
      </c>
      <c r="BW43" s="203"/>
      <c r="BX43" s="203"/>
      <c r="BY43" s="203"/>
      <c r="BZ43" s="203"/>
      <c r="CA43" s="203"/>
      <c r="CB43" s="203"/>
      <c r="CC43" s="203"/>
      <c r="CD43" s="203"/>
      <c r="CE43" s="203"/>
      <c r="CF43" s="203"/>
      <c r="CG43" s="203"/>
      <c r="CH43" s="203"/>
      <c r="CI43" s="203"/>
      <c r="CJ43" s="203"/>
      <c r="CK43" s="203"/>
      <c r="CL43" s="203"/>
      <c r="CM43" s="203"/>
      <c r="CN43" s="203">
        <v>6</v>
      </c>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8"/>
      <c r="DL43" s="209">
        <v>7</v>
      </c>
      <c r="DM43" s="210"/>
      <c r="DN43" s="210"/>
      <c r="DO43" s="210"/>
      <c r="DP43" s="210"/>
      <c r="DQ43" s="210"/>
      <c r="DR43" s="210"/>
      <c r="DS43" s="210"/>
      <c r="DT43" s="210"/>
      <c r="DU43" s="210"/>
      <c r="DV43" s="210"/>
      <c r="DW43" s="210"/>
      <c r="DX43" s="210"/>
      <c r="DY43" s="210"/>
      <c r="DZ43" s="210"/>
      <c r="EA43" s="210"/>
      <c r="EB43" s="210"/>
      <c r="EC43" s="210"/>
      <c r="ED43" s="210"/>
      <c r="EE43" s="210"/>
      <c r="EF43" s="29"/>
      <c r="EG43" s="29"/>
    </row>
    <row r="44" spans="1:137" ht="48.75" customHeight="1">
      <c r="A44" s="211">
        <v>1</v>
      </c>
      <c r="B44" s="211"/>
      <c r="C44" s="211"/>
      <c r="D44" s="211"/>
      <c r="E44" s="211"/>
      <c r="F44" s="212">
        <v>2418600</v>
      </c>
      <c r="G44" s="212"/>
      <c r="H44" s="212"/>
      <c r="I44" s="212"/>
      <c r="J44" s="212"/>
      <c r="K44" s="213" t="s">
        <v>235</v>
      </c>
      <c r="L44" s="213"/>
      <c r="M44" s="213"/>
      <c r="N44" s="213"/>
      <c r="O44" s="213"/>
      <c r="P44" s="213"/>
      <c r="Q44" s="213"/>
      <c r="R44" s="213"/>
      <c r="S44" s="213"/>
      <c r="T44" s="213"/>
      <c r="U44" s="214" t="s">
        <v>167</v>
      </c>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5">
        <v>9300</v>
      </c>
      <c r="BW44" s="215"/>
      <c r="BX44" s="215"/>
      <c r="BY44" s="215"/>
      <c r="BZ44" s="215"/>
      <c r="CA44" s="215"/>
      <c r="CB44" s="215"/>
      <c r="CC44" s="215"/>
      <c r="CD44" s="215"/>
      <c r="CE44" s="215"/>
      <c r="CF44" s="215"/>
      <c r="CG44" s="215"/>
      <c r="CH44" s="215"/>
      <c r="CI44" s="215"/>
      <c r="CJ44" s="215"/>
      <c r="CK44" s="215"/>
      <c r="CL44" s="215"/>
      <c r="CM44" s="215"/>
      <c r="CN44" s="215">
        <v>0</v>
      </c>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6">
        <v>9300</v>
      </c>
      <c r="DM44" s="216"/>
      <c r="DN44" s="216"/>
      <c r="DO44" s="216"/>
      <c r="DP44" s="216"/>
      <c r="DQ44" s="216"/>
      <c r="DR44" s="216"/>
      <c r="DS44" s="216"/>
      <c r="DT44" s="216"/>
      <c r="DU44" s="216"/>
      <c r="DV44" s="216"/>
      <c r="DW44" s="216"/>
      <c r="DX44" s="216"/>
      <c r="DY44" s="216"/>
      <c r="DZ44" s="216"/>
      <c r="EA44" s="216"/>
      <c r="EB44" s="216"/>
      <c r="EC44" s="216"/>
      <c r="ED44" s="216"/>
      <c r="EE44" s="217"/>
      <c r="EF44" s="81"/>
      <c r="EG44" s="81"/>
    </row>
    <row r="45" spans="1:137" ht="11.85" hidden="1" customHeight="1">
      <c r="A45" s="211"/>
      <c r="B45" s="211"/>
      <c r="C45" s="211"/>
      <c r="D45" s="211"/>
      <c r="E45" s="211"/>
      <c r="F45" s="218"/>
      <c r="G45" s="218"/>
      <c r="H45" s="218"/>
      <c r="I45" s="218"/>
      <c r="J45" s="218"/>
      <c r="K45" s="213"/>
      <c r="L45" s="213"/>
      <c r="M45" s="213"/>
      <c r="N45" s="213"/>
      <c r="O45" s="213"/>
      <c r="P45" s="213"/>
      <c r="Q45" s="213"/>
      <c r="R45" s="213"/>
      <c r="S45" s="213"/>
      <c r="T45" s="213"/>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81"/>
      <c r="EG45" s="81"/>
    </row>
    <row r="46" spans="1:137" ht="11.85" hidden="1" customHeight="1">
      <c r="A46" s="211"/>
      <c r="B46" s="211"/>
      <c r="C46" s="211"/>
      <c r="D46" s="211"/>
      <c r="E46" s="211"/>
      <c r="F46" s="218"/>
      <c r="G46" s="218"/>
      <c r="H46" s="218"/>
      <c r="I46" s="218"/>
      <c r="J46" s="218"/>
      <c r="K46" s="213"/>
      <c r="L46" s="213"/>
      <c r="M46" s="213"/>
      <c r="N46" s="213"/>
      <c r="O46" s="213"/>
      <c r="P46" s="213"/>
      <c r="Q46" s="213"/>
      <c r="R46" s="213"/>
      <c r="S46" s="213"/>
      <c r="T46" s="213"/>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22"/>
      <c r="BW46" s="222"/>
      <c r="BX46" s="222"/>
      <c r="BY46" s="222"/>
      <c r="BZ46" s="222"/>
      <c r="CA46" s="222"/>
      <c r="CB46" s="222"/>
      <c r="CC46" s="222"/>
      <c r="CD46" s="222"/>
      <c r="CE46" s="222"/>
      <c r="CF46" s="222"/>
      <c r="CG46" s="222"/>
      <c r="CH46" s="222"/>
      <c r="CI46" s="222"/>
      <c r="CJ46" s="222"/>
      <c r="CK46" s="222"/>
      <c r="CL46" s="222"/>
      <c r="CM46" s="222"/>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81"/>
      <c r="EG46" s="81"/>
    </row>
    <row r="47" spans="1:137" ht="22.5" customHeight="1">
      <c r="A47" s="219" t="s">
        <v>31</v>
      </c>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20">
        <v>9300</v>
      </c>
      <c r="BW47" s="220"/>
      <c r="BX47" s="220"/>
      <c r="BY47" s="220"/>
      <c r="BZ47" s="220"/>
      <c r="CA47" s="220"/>
      <c r="CB47" s="220"/>
      <c r="CC47" s="220"/>
      <c r="CD47" s="220"/>
      <c r="CE47" s="220"/>
      <c r="CF47" s="220"/>
      <c r="CG47" s="220"/>
      <c r="CH47" s="220"/>
      <c r="CI47" s="220"/>
      <c r="CJ47" s="220"/>
      <c r="CK47" s="220"/>
      <c r="CL47" s="220"/>
      <c r="CM47" s="220"/>
      <c r="CN47" s="220">
        <v>0</v>
      </c>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1">
        <v>9300</v>
      </c>
      <c r="DM47" s="221"/>
      <c r="DN47" s="221"/>
      <c r="DO47" s="221"/>
      <c r="DP47" s="221"/>
      <c r="DQ47" s="221"/>
      <c r="DR47" s="221"/>
      <c r="DS47" s="221"/>
      <c r="DT47" s="221"/>
      <c r="DU47" s="221"/>
      <c r="DV47" s="221"/>
      <c r="DW47" s="221"/>
      <c r="DX47" s="221"/>
      <c r="DY47" s="221"/>
      <c r="DZ47" s="221"/>
      <c r="EA47" s="221"/>
      <c r="EB47" s="221"/>
      <c r="EC47" s="221"/>
      <c r="ED47" s="221"/>
      <c r="EE47" s="221"/>
      <c r="EF47" s="81"/>
      <c r="EG47" s="81"/>
    </row>
    <row r="48" spans="1:137" ht="11.2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row>
    <row r="49" spans="1:137" s="5" customFormat="1" ht="20.25" customHeight="1" thickBot="1">
      <c r="A49" s="29" t="s">
        <v>32</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t="s">
        <v>157</v>
      </c>
      <c r="DU49" s="29"/>
      <c r="DV49" s="29"/>
      <c r="DW49" s="29"/>
      <c r="DX49" s="29"/>
      <c r="DY49" s="29"/>
      <c r="DZ49" s="29"/>
      <c r="EA49" s="29"/>
      <c r="EB49" s="29"/>
      <c r="EC49" s="29"/>
      <c r="ED49" s="29"/>
      <c r="EE49" s="29"/>
      <c r="EF49" s="29"/>
      <c r="EG49" s="29"/>
    </row>
    <row r="50" spans="1:137" s="5" customFormat="1" ht="38.25" customHeight="1" thickBot="1">
      <c r="A50" s="225" t="s">
        <v>33</v>
      </c>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6" t="s">
        <v>22</v>
      </c>
      <c r="BN50" s="226"/>
      <c r="BO50" s="226"/>
      <c r="BP50" s="226"/>
      <c r="BQ50" s="226"/>
      <c r="BR50" s="226"/>
      <c r="BS50" s="227" t="s">
        <v>28</v>
      </c>
      <c r="BT50" s="227"/>
      <c r="BU50" s="227"/>
      <c r="BV50" s="227"/>
      <c r="BW50" s="227"/>
      <c r="BX50" s="227"/>
      <c r="BY50" s="227"/>
      <c r="BZ50" s="227"/>
      <c r="CA50" s="227"/>
      <c r="CB50" s="227"/>
      <c r="CC50" s="227"/>
      <c r="CD50" s="227"/>
      <c r="CE50" s="227"/>
      <c r="CF50" s="227"/>
      <c r="CG50" s="227"/>
      <c r="CH50" s="227"/>
      <c r="CI50" s="227"/>
      <c r="CJ50" s="227" t="s">
        <v>29</v>
      </c>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3" t="s">
        <v>30</v>
      </c>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9"/>
      <c r="EF50" s="29"/>
      <c r="EG50" s="29"/>
    </row>
    <row r="51" spans="1:137" s="5" customFormat="1" ht="27" customHeight="1" thickBot="1">
      <c r="A51" s="224">
        <v>1</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03">
        <v>2</v>
      </c>
      <c r="BN51" s="203"/>
      <c r="BO51" s="203"/>
      <c r="BP51" s="203"/>
      <c r="BQ51" s="203"/>
      <c r="BR51" s="203"/>
      <c r="BS51" s="203">
        <v>3</v>
      </c>
      <c r="BT51" s="203"/>
      <c r="BU51" s="203"/>
      <c r="BV51" s="203"/>
      <c r="BW51" s="203"/>
      <c r="BX51" s="203"/>
      <c r="BY51" s="203"/>
      <c r="BZ51" s="203"/>
      <c r="CA51" s="203"/>
      <c r="CB51" s="203"/>
      <c r="CC51" s="203"/>
      <c r="CD51" s="203"/>
      <c r="CE51" s="203"/>
      <c r="CF51" s="203"/>
      <c r="CG51" s="203"/>
      <c r="CH51" s="203"/>
      <c r="CI51" s="203"/>
      <c r="CJ51" s="203">
        <v>4</v>
      </c>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10">
        <v>5</v>
      </c>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9"/>
      <c r="EF51" s="29"/>
      <c r="EG51" s="29"/>
    </row>
    <row r="52" spans="1:137" ht="27" customHeight="1">
      <c r="A52" s="228" t="s">
        <v>34</v>
      </c>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9">
        <v>0</v>
      </c>
      <c r="BS52" s="229"/>
      <c r="BT52" s="229"/>
      <c r="BU52" s="229"/>
      <c r="BV52" s="229"/>
      <c r="BW52" s="229"/>
      <c r="BX52" s="229"/>
      <c r="BY52" s="229"/>
      <c r="BZ52" s="229"/>
      <c r="CA52" s="229"/>
      <c r="CB52" s="229"/>
      <c r="CC52" s="229"/>
      <c r="CD52" s="229"/>
      <c r="CE52" s="229"/>
      <c r="CF52" s="229"/>
      <c r="CG52" s="229"/>
      <c r="CH52" s="229"/>
      <c r="CI52" s="229"/>
      <c r="CJ52" s="229"/>
      <c r="CK52" s="230">
        <v>0</v>
      </c>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29">
        <v>0</v>
      </c>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81"/>
      <c r="EF52" s="81"/>
      <c r="EG52" s="81"/>
    </row>
    <row r="53" spans="1:137" ht="1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row>
    <row r="54" spans="1:137" s="5" customFormat="1" ht="18" customHeight="1" thickBot="1">
      <c r="A54" s="29" t="s">
        <v>35</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row>
    <row r="55" spans="1:137" s="5" customFormat="1" ht="11.85" customHeight="1" thickBot="1">
      <c r="A55" s="207" t="s">
        <v>21</v>
      </c>
      <c r="B55" s="207"/>
      <c r="C55" s="207"/>
      <c r="D55" s="207"/>
      <c r="E55" s="232" t="s">
        <v>22</v>
      </c>
      <c r="F55" s="232"/>
      <c r="G55" s="232"/>
      <c r="H55" s="232"/>
      <c r="I55" s="232"/>
      <c r="J55" s="227" t="s">
        <v>36</v>
      </c>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t="s">
        <v>37</v>
      </c>
      <c r="BR55" s="227"/>
      <c r="BS55" s="227"/>
      <c r="BT55" s="227"/>
      <c r="BU55" s="227"/>
      <c r="BV55" s="227"/>
      <c r="BW55" s="227"/>
      <c r="BX55" s="227"/>
      <c r="BY55" s="227" t="s">
        <v>38</v>
      </c>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31" t="s">
        <v>39</v>
      </c>
      <c r="DI55" s="231"/>
      <c r="DJ55" s="231"/>
      <c r="DK55" s="231"/>
      <c r="DL55" s="231"/>
      <c r="DM55" s="231"/>
      <c r="DN55" s="231"/>
      <c r="DO55" s="231"/>
      <c r="DP55" s="231"/>
      <c r="DQ55" s="231"/>
      <c r="DR55" s="231"/>
      <c r="DS55" s="231"/>
      <c r="DT55" s="231"/>
      <c r="DU55" s="231"/>
      <c r="DV55" s="231"/>
      <c r="DW55" s="231"/>
      <c r="DX55" s="231"/>
      <c r="DY55" s="231"/>
      <c r="DZ55" s="231"/>
      <c r="EA55" s="231"/>
      <c r="EB55" s="231"/>
      <c r="EC55" s="231"/>
      <c r="ED55" s="29"/>
      <c r="EE55" s="29"/>
      <c r="EF55" s="29"/>
      <c r="EG55" s="29"/>
    </row>
    <row r="56" spans="1:137" s="5" customFormat="1" ht="11.45" customHeight="1" thickBot="1">
      <c r="A56" s="207"/>
      <c r="B56" s="207"/>
      <c r="C56" s="207"/>
      <c r="D56" s="207"/>
      <c r="E56" s="232"/>
      <c r="F56" s="232"/>
      <c r="G56" s="232"/>
      <c r="H56" s="232"/>
      <c r="I56" s="232"/>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31"/>
      <c r="DI56" s="231"/>
      <c r="DJ56" s="231"/>
      <c r="DK56" s="231"/>
      <c r="DL56" s="231"/>
      <c r="DM56" s="231"/>
      <c r="DN56" s="231"/>
      <c r="DO56" s="231"/>
      <c r="DP56" s="231"/>
      <c r="DQ56" s="231"/>
      <c r="DR56" s="231"/>
      <c r="DS56" s="231"/>
      <c r="DT56" s="231"/>
      <c r="DU56" s="231"/>
      <c r="DV56" s="231"/>
      <c r="DW56" s="231"/>
      <c r="DX56" s="231"/>
      <c r="DY56" s="231"/>
      <c r="DZ56" s="231"/>
      <c r="EA56" s="231"/>
      <c r="EB56" s="231"/>
      <c r="EC56" s="231"/>
      <c r="ED56" s="29"/>
      <c r="EE56" s="29"/>
      <c r="EF56" s="29"/>
      <c r="EG56" s="29"/>
    </row>
    <row r="57" spans="1:137" s="5" customFormat="1" ht="18.75" customHeight="1" thickBot="1">
      <c r="A57" s="202">
        <v>1</v>
      </c>
      <c r="B57" s="202"/>
      <c r="C57" s="202"/>
      <c r="D57" s="202"/>
      <c r="E57" s="203">
        <v>2</v>
      </c>
      <c r="F57" s="203"/>
      <c r="G57" s="203"/>
      <c r="H57" s="203"/>
      <c r="I57" s="203"/>
      <c r="J57" s="203">
        <v>3</v>
      </c>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v>4</v>
      </c>
      <c r="BR57" s="203"/>
      <c r="BS57" s="203"/>
      <c r="BT57" s="203"/>
      <c r="BU57" s="203"/>
      <c r="BV57" s="203"/>
      <c r="BW57" s="203"/>
      <c r="BX57" s="203"/>
      <c r="BY57" s="203">
        <v>5</v>
      </c>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10">
        <v>6</v>
      </c>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9"/>
      <c r="EE57" s="29"/>
      <c r="EF57" s="29"/>
      <c r="EG57" s="29"/>
    </row>
    <row r="58" spans="1:137" ht="46.5" customHeight="1">
      <c r="A58" s="233">
        <v>1</v>
      </c>
      <c r="B58" s="233"/>
      <c r="C58" s="233"/>
      <c r="D58" s="233"/>
      <c r="E58" s="234">
        <v>2418600</v>
      </c>
      <c r="F58" s="234"/>
      <c r="G58" s="234"/>
      <c r="H58" s="234"/>
      <c r="I58" s="234"/>
      <c r="J58" s="235" t="s">
        <v>167</v>
      </c>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5"/>
      <c r="DW58" s="235"/>
      <c r="DX58" s="235"/>
      <c r="DY58" s="235"/>
      <c r="DZ58" s="235"/>
      <c r="EA58" s="235"/>
      <c r="EB58" s="235"/>
      <c r="EC58" s="235"/>
      <c r="ED58" s="81"/>
      <c r="EE58" s="81"/>
      <c r="EF58" s="81"/>
      <c r="EG58" s="81"/>
    </row>
    <row r="59" spans="1:137" ht="18.75" customHeight="1">
      <c r="A59" s="236" t="s">
        <v>40</v>
      </c>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81"/>
      <c r="EE59" s="81"/>
      <c r="EF59" s="81"/>
      <c r="EG59" s="81"/>
    </row>
    <row r="60" spans="1:137" ht="51.75" hidden="1" customHeight="1">
      <c r="A60" s="239"/>
      <c r="B60" s="239"/>
      <c r="C60" s="239"/>
      <c r="D60" s="239"/>
      <c r="E60" s="218">
        <v>2418600</v>
      </c>
      <c r="F60" s="218"/>
      <c r="G60" s="218"/>
      <c r="H60" s="218"/>
      <c r="I60" s="218"/>
      <c r="J60" s="238" t="s">
        <v>67</v>
      </c>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t="s">
        <v>68</v>
      </c>
      <c r="BR60" s="238"/>
      <c r="BS60" s="238"/>
      <c r="BT60" s="238"/>
      <c r="BU60" s="238"/>
      <c r="BV60" s="238"/>
      <c r="BW60" s="238"/>
      <c r="BX60" s="238"/>
      <c r="BY60" s="238" t="s">
        <v>168</v>
      </c>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7">
        <v>1</v>
      </c>
      <c r="DI60" s="237"/>
      <c r="DJ60" s="237"/>
      <c r="DK60" s="237"/>
      <c r="DL60" s="237"/>
      <c r="DM60" s="237"/>
      <c r="DN60" s="237"/>
      <c r="DO60" s="237"/>
      <c r="DP60" s="237"/>
      <c r="DQ60" s="237"/>
      <c r="DR60" s="237"/>
      <c r="DS60" s="237"/>
      <c r="DT60" s="237"/>
      <c r="DU60" s="237"/>
      <c r="DV60" s="237"/>
      <c r="DW60" s="237"/>
      <c r="DX60" s="237"/>
      <c r="DY60" s="237"/>
      <c r="DZ60" s="237"/>
      <c r="EA60" s="237"/>
      <c r="EB60" s="237"/>
      <c r="EC60" s="237"/>
      <c r="ED60" s="81"/>
      <c r="EE60" s="81"/>
      <c r="EF60" s="81"/>
      <c r="EG60" s="81"/>
    </row>
    <row r="61" spans="1:137" ht="34.5" customHeight="1">
      <c r="A61" s="239"/>
      <c r="B61" s="239"/>
      <c r="C61" s="239"/>
      <c r="D61" s="239"/>
      <c r="E61" s="218">
        <v>2418600</v>
      </c>
      <c r="F61" s="218"/>
      <c r="G61" s="218"/>
      <c r="H61" s="218"/>
      <c r="I61" s="218"/>
      <c r="J61" s="238" t="s">
        <v>169</v>
      </c>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t="s">
        <v>68</v>
      </c>
      <c r="BR61" s="238"/>
      <c r="BS61" s="238"/>
      <c r="BT61" s="238"/>
      <c r="BU61" s="238"/>
      <c r="BV61" s="238"/>
      <c r="BW61" s="238"/>
      <c r="BX61" s="238"/>
      <c r="BY61" s="238" t="s">
        <v>170</v>
      </c>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7">
        <v>1</v>
      </c>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81"/>
      <c r="EE61" s="81"/>
      <c r="EF61" s="81"/>
      <c r="EG61" s="81"/>
    </row>
    <row r="62" spans="1:137" ht="28.5" customHeight="1">
      <c r="A62" s="239"/>
      <c r="B62" s="239"/>
      <c r="C62" s="239"/>
      <c r="D62" s="239"/>
      <c r="E62" s="218">
        <v>2418600</v>
      </c>
      <c r="F62" s="218"/>
      <c r="G62" s="218"/>
      <c r="H62" s="218"/>
      <c r="I62" s="218"/>
      <c r="J62" s="238" t="s">
        <v>171</v>
      </c>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t="s">
        <v>150</v>
      </c>
      <c r="BR62" s="238"/>
      <c r="BS62" s="238"/>
      <c r="BT62" s="238"/>
      <c r="BU62" s="238"/>
      <c r="BV62" s="238"/>
      <c r="BW62" s="238"/>
      <c r="BX62" s="238"/>
      <c r="BY62" s="238" t="s">
        <v>172</v>
      </c>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7">
        <v>9300</v>
      </c>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81"/>
      <c r="EE62" s="81"/>
      <c r="EF62" s="81"/>
      <c r="EG62" s="81"/>
    </row>
    <row r="63" spans="1:137" ht="22.35" hidden="1" customHeight="1">
      <c r="A63" s="239"/>
      <c r="B63" s="239"/>
      <c r="C63" s="239"/>
      <c r="D63" s="239"/>
      <c r="E63" s="218"/>
      <c r="F63" s="218"/>
      <c r="G63" s="218"/>
      <c r="H63" s="218"/>
      <c r="I63" s="21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7"/>
      <c r="DI63" s="237"/>
      <c r="DJ63" s="237"/>
      <c r="DK63" s="237"/>
      <c r="DL63" s="237"/>
      <c r="DM63" s="237"/>
      <c r="DN63" s="237"/>
      <c r="DO63" s="237"/>
      <c r="DP63" s="237"/>
      <c r="DQ63" s="237"/>
      <c r="DR63" s="237"/>
      <c r="DS63" s="237"/>
      <c r="DT63" s="237"/>
      <c r="DU63" s="237"/>
      <c r="DV63" s="237"/>
      <c r="DW63" s="237"/>
      <c r="DX63" s="237"/>
      <c r="DY63" s="237"/>
      <c r="DZ63" s="237"/>
      <c r="EA63" s="237"/>
      <c r="EB63" s="237"/>
      <c r="EC63" s="237"/>
      <c r="ED63" s="81"/>
      <c r="EE63" s="81"/>
      <c r="EF63" s="81"/>
      <c r="EG63" s="81"/>
    </row>
    <row r="64" spans="1:137" ht="11.85" hidden="1" customHeight="1">
      <c r="A64" s="239"/>
      <c r="B64" s="239"/>
      <c r="C64" s="239"/>
      <c r="D64" s="239"/>
      <c r="E64" s="218"/>
      <c r="F64" s="218"/>
      <c r="G64" s="218"/>
      <c r="H64" s="218"/>
      <c r="I64" s="21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7"/>
      <c r="DI64" s="237"/>
      <c r="DJ64" s="237"/>
      <c r="DK64" s="237"/>
      <c r="DL64" s="237"/>
      <c r="DM64" s="237"/>
      <c r="DN64" s="237"/>
      <c r="DO64" s="237"/>
      <c r="DP64" s="237"/>
      <c r="DQ64" s="237"/>
      <c r="DR64" s="237"/>
      <c r="DS64" s="237"/>
      <c r="DT64" s="237"/>
      <c r="DU64" s="237"/>
      <c r="DV64" s="237"/>
      <c r="DW64" s="237"/>
      <c r="DX64" s="237"/>
      <c r="DY64" s="237"/>
      <c r="DZ64" s="237"/>
      <c r="EA64" s="237"/>
      <c r="EB64" s="237"/>
      <c r="EC64" s="237"/>
      <c r="ED64" s="81"/>
      <c r="EE64" s="81"/>
      <c r="EF64" s="81"/>
      <c r="EG64" s="81"/>
    </row>
    <row r="65" spans="1:140" ht="11.85" hidden="1" customHeight="1">
      <c r="A65" s="239"/>
      <c r="B65" s="239"/>
      <c r="C65" s="239"/>
      <c r="D65" s="239"/>
      <c r="E65" s="218"/>
      <c r="F65" s="218"/>
      <c r="G65" s="218"/>
      <c r="H65" s="218"/>
      <c r="I65" s="21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7"/>
      <c r="DI65" s="237"/>
      <c r="DJ65" s="237"/>
      <c r="DK65" s="237"/>
      <c r="DL65" s="237"/>
      <c r="DM65" s="237"/>
      <c r="DN65" s="237"/>
      <c r="DO65" s="237"/>
      <c r="DP65" s="237"/>
      <c r="DQ65" s="237"/>
      <c r="DR65" s="237"/>
      <c r="DS65" s="237"/>
      <c r="DT65" s="237"/>
      <c r="DU65" s="237"/>
      <c r="DV65" s="237"/>
      <c r="DW65" s="237"/>
      <c r="DX65" s="237"/>
      <c r="DY65" s="237"/>
      <c r="DZ65" s="237"/>
      <c r="EA65" s="237"/>
      <c r="EB65" s="237"/>
      <c r="EC65" s="237"/>
      <c r="ED65" s="81"/>
      <c r="EE65" s="81"/>
      <c r="EF65" s="81"/>
      <c r="EG65" s="81"/>
    </row>
    <row r="66" spans="1:140" ht="11.85" hidden="1" customHeight="1">
      <c r="A66" s="239"/>
      <c r="B66" s="239"/>
      <c r="C66" s="239"/>
      <c r="D66" s="239"/>
      <c r="E66" s="218"/>
      <c r="F66" s="218"/>
      <c r="G66" s="218"/>
      <c r="H66" s="218"/>
      <c r="I66" s="21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81"/>
      <c r="EE66" s="81"/>
      <c r="EF66" s="81"/>
      <c r="EG66" s="81"/>
    </row>
    <row r="67" spans="1:140" ht="23.25" customHeight="1">
      <c r="A67" s="236" t="s">
        <v>44</v>
      </c>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81"/>
      <c r="EE67" s="81"/>
      <c r="EF67" s="81"/>
      <c r="EG67" s="81"/>
    </row>
    <row r="68" spans="1:140" ht="39" customHeight="1">
      <c r="A68" s="239"/>
      <c r="B68" s="239"/>
      <c r="C68" s="239"/>
      <c r="D68" s="239"/>
      <c r="E68" s="218">
        <v>2418600</v>
      </c>
      <c r="F68" s="218"/>
      <c r="G68" s="218"/>
      <c r="H68" s="218"/>
      <c r="I68" s="218"/>
      <c r="J68" s="238" t="s">
        <v>173</v>
      </c>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t="s">
        <v>42</v>
      </c>
      <c r="BR68" s="238"/>
      <c r="BS68" s="238"/>
      <c r="BT68" s="238"/>
      <c r="BU68" s="238"/>
      <c r="BV68" s="238"/>
      <c r="BW68" s="238"/>
      <c r="BX68" s="238"/>
      <c r="BY68" s="238" t="s">
        <v>170</v>
      </c>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7">
        <v>1</v>
      </c>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81"/>
      <c r="EE68" s="81"/>
      <c r="EF68" s="81"/>
      <c r="EG68" s="81"/>
    </row>
    <row r="69" spans="1:140" ht="22.5" customHeight="1">
      <c r="A69" s="236" t="s">
        <v>48</v>
      </c>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81"/>
      <c r="EE69" s="81"/>
      <c r="EF69" s="81"/>
      <c r="EG69" s="81"/>
    </row>
    <row r="70" spans="1:140" ht="27" customHeight="1">
      <c r="A70" s="239"/>
      <c r="B70" s="239"/>
      <c r="C70" s="239"/>
      <c r="D70" s="239"/>
      <c r="E70" s="218">
        <v>2418600</v>
      </c>
      <c r="F70" s="218"/>
      <c r="G70" s="218"/>
      <c r="H70" s="218"/>
      <c r="I70" s="218"/>
      <c r="J70" s="238" t="s">
        <v>174</v>
      </c>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t="s">
        <v>150</v>
      </c>
      <c r="BR70" s="238"/>
      <c r="BS70" s="238"/>
      <c r="BT70" s="238"/>
      <c r="BU70" s="238"/>
      <c r="BV70" s="238"/>
      <c r="BW70" s="238"/>
      <c r="BX70" s="238"/>
      <c r="BY70" s="238" t="s">
        <v>176</v>
      </c>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7">
        <v>9300</v>
      </c>
      <c r="DI70" s="237"/>
      <c r="DJ70" s="237"/>
      <c r="DK70" s="237"/>
      <c r="DL70" s="237"/>
      <c r="DM70" s="237"/>
      <c r="DN70" s="237"/>
      <c r="DO70" s="237"/>
      <c r="DP70" s="237"/>
      <c r="DQ70" s="237"/>
      <c r="DR70" s="237"/>
      <c r="DS70" s="237"/>
      <c r="DT70" s="237"/>
      <c r="DU70" s="237"/>
      <c r="DV70" s="237"/>
      <c r="DW70" s="237"/>
      <c r="DX70" s="237"/>
      <c r="DY70" s="237"/>
      <c r="DZ70" s="237"/>
      <c r="EA70" s="237"/>
      <c r="EB70" s="237"/>
      <c r="EC70" s="237"/>
      <c r="ED70" s="81"/>
      <c r="EE70" s="81"/>
      <c r="EF70" s="81"/>
      <c r="EG70" s="81"/>
    </row>
    <row r="71" spans="1:140" ht="19.5" hidden="1" customHeight="1">
      <c r="A71" s="239"/>
      <c r="B71" s="239"/>
      <c r="C71" s="239"/>
      <c r="D71" s="239"/>
      <c r="E71" s="218"/>
      <c r="F71" s="218"/>
      <c r="G71" s="218"/>
      <c r="H71" s="218"/>
      <c r="I71" s="21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7"/>
      <c r="DI71" s="237"/>
      <c r="DJ71" s="237"/>
      <c r="DK71" s="237"/>
      <c r="DL71" s="237"/>
      <c r="DM71" s="237"/>
      <c r="DN71" s="237"/>
      <c r="DO71" s="237"/>
      <c r="DP71" s="237"/>
      <c r="DQ71" s="237"/>
      <c r="DR71" s="237"/>
      <c r="DS71" s="237"/>
      <c r="DT71" s="237"/>
      <c r="DU71" s="237"/>
      <c r="DV71" s="237"/>
      <c r="DW71" s="237"/>
      <c r="DX71" s="237"/>
      <c r="DY71" s="237"/>
      <c r="DZ71" s="237"/>
      <c r="EA71" s="237"/>
      <c r="EB71" s="237"/>
      <c r="EC71" s="237"/>
      <c r="ED71" s="81"/>
      <c r="EE71" s="81"/>
      <c r="EF71" s="81"/>
      <c r="EG71" s="81"/>
    </row>
    <row r="72" spans="1:140" ht="16.5" customHeight="1">
      <c r="A72" s="236" t="s">
        <v>54</v>
      </c>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81"/>
      <c r="EE72" s="81"/>
      <c r="EF72" s="81"/>
      <c r="EG72" s="81"/>
    </row>
    <row r="73" spans="1:140" ht="31.5" customHeight="1">
      <c r="A73" s="239"/>
      <c r="B73" s="239"/>
      <c r="C73" s="239"/>
      <c r="D73" s="239"/>
      <c r="E73" s="218">
        <v>2418600</v>
      </c>
      <c r="F73" s="218"/>
      <c r="G73" s="218"/>
      <c r="H73" s="218"/>
      <c r="I73" s="218"/>
      <c r="J73" s="238" t="s">
        <v>175</v>
      </c>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t="s">
        <v>55</v>
      </c>
      <c r="BR73" s="238"/>
      <c r="BS73" s="238"/>
      <c r="BT73" s="238"/>
      <c r="BU73" s="238"/>
      <c r="BV73" s="238"/>
      <c r="BW73" s="238"/>
      <c r="BX73" s="238"/>
      <c r="BY73" s="238" t="s">
        <v>51</v>
      </c>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7">
        <v>100</v>
      </c>
      <c r="DI73" s="237"/>
      <c r="DJ73" s="237"/>
      <c r="DK73" s="237"/>
      <c r="DL73" s="237"/>
      <c r="DM73" s="237"/>
      <c r="DN73" s="237"/>
      <c r="DO73" s="237"/>
      <c r="DP73" s="237"/>
      <c r="DQ73" s="237"/>
      <c r="DR73" s="237"/>
      <c r="DS73" s="237"/>
      <c r="DT73" s="237"/>
      <c r="DU73" s="237"/>
      <c r="DV73" s="237"/>
      <c r="DW73" s="237"/>
      <c r="DX73" s="237"/>
      <c r="DY73" s="237"/>
      <c r="DZ73" s="237"/>
      <c r="EA73" s="237"/>
      <c r="EB73" s="237"/>
      <c r="EC73" s="237"/>
      <c r="ED73" s="81"/>
      <c r="EE73" s="81"/>
      <c r="EF73" s="81"/>
      <c r="EG73" s="81"/>
    </row>
    <row r="74" spans="1:140" ht="1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row>
    <row r="75" spans="1:140" s="1" customFormat="1" ht="11.2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row>
    <row r="76" spans="1:140" s="5" customFormat="1" ht="22.5" customHeight="1">
      <c r="A76" s="29" t="s">
        <v>56</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row>
    <row r="77" spans="1:140" s="5" customFormat="1" ht="11.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row>
    <row r="78" spans="1:140" s="5" customFormat="1" ht="11.25" customHeight="1" thickBo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t="s">
        <v>157</v>
      </c>
      <c r="DU78" s="29"/>
      <c r="DV78" s="29"/>
      <c r="DW78" s="29"/>
      <c r="DX78" s="29"/>
      <c r="DY78" s="29"/>
      <c r="DZ78" s="29"/>
      <c r="EA78" s="29"/>
      <c r="EB78" s="29"/>
      <c r="EC78" s="29"/>
      <c r="ED78" s="29"/>
      <c r="EE78" s="29"/>
      <c r="EF78" s="29"/>
      <c r="EG78" s="29"/>
    </row>
    <row r="79" spans="1:140" s="5" customFormat="1" ht="72.75" customHeight="1" thickBot="1">
      <c r="A79" s="249" t="s">
        <v>57</v>
      </c>
      <c r="B79" s="247"/>
      <c r="C79" s="248"/>
      <c r="D79" s="246" t="s">
        <v>58</v>
      </c>
      <c r="E79" s="247"/>
      <c r="F79" s="247"/>
      <c r="G79" s="247"/>
      <c r="H79" s="247"/>
      <c r="I79" s="247"/>
      <c r="J79" s="247"/>
      <c r="K79" s="247"/>
      <c r="L79" s="247"/>
      <c r="M79" s="247"/>
      <c r="N79" s="247"/>
      <c r="O79" s="247"/>
      <c r="P79" s="247"/>
      <c r="Q79" s="247"/>
      <c r="R79" s="247"/>
      <c r="S79" s="247"/>
      <c r="T79" s="247"/>
      <c r="U79" s="247"/>
      <c r="V79" s="247"/>
      <c r="W79" s="247"/>
      <c r="X79" s="247"/>
      <c r="Y79" s="248"/>
      <c r="Z79" s="265" t="s">
        <v>22</v>
      </c>
      <c r="AA79" s="265"/>
      <c r="AB79" s="265"/>
      <c r="AC79" s="265"/>
      <c r="AD79" s="265"/>
      <c r="AE79" s="265"/>
      <c r="AF79" s="265"/>
      <c r="AG79" s="269" t="s">
        <v>59</v>
      </c>
      <c r="AH79" s="270"/>
      <c r="AI79" s="270"/>
      <c r="AJ79" s="270"/>
      <c r="AK79" s="270"/>
      <c r="AL79" s="270"/>
      <c r="AM79" s="270"/>
      <c r="AN79" s="270"/>
      <c r="AO79" s="270"/>
      <c r="AP79" s="270"/>
      <c r="AQ79" s="270"/>
      <c r="AR79" s="270"/>
      <c r="AS79" s="270"/>
      <c r="AT79" s="270"/>
      <c r="AU79" s="270"/>
      <c r="AV79" s="270"/>
      <c r="AW79" s="270"/>
      <c r="AX79" s="270"/>
      <c r="AY79" s="270"/>
      <c r="AZ79" s="270"/>
      <c r="BA79" s="270"/>
      <c r="BB79" s="271"/>
      <c r="BC79" s="272" t="s">
        <v>60</v>
      </c>
      <c r="BD79" s="273"/>
      <c r="BE79" s="273"/>
      <c r="BF79" s="273"/>
      <c r="BG79" s="273"/>
      <c r="BH79" s="273"/>
      <c r="BI79" s="273"/>
      <c r="BJ79" s="273"/>
      <c r="BK79" s="273"/>
      <c r="BL79" s="273"/>
      <c r="BM79" s="273"/>
      <c r="BN79" s="273"/>
      <c r="BO79" s="273"/>
      <c r="BP79" s="273"/>
      <c r="BQ79" s="273"/>
      <c r="BR79" s="273"/>
      <c r="BS79" s="274"/>
      <c r="BT79" s="195" t="s">
        <v>61</v>
      </c>
      <c r="BU79" s="275"/>
      <c r="BV79" s="275"/>
      <c r="BW79" s="275"/>
      <c r="BX79" s="275"/>
      <c r="BY79" s="275"/>
      <c r="BZ79" s="275"/>
      <c r="CA79" s="275"/>
      <c r="CB79" s="275"/>
      <c r="CC79" s="275"/>
      <c r="CD79" s="275"/>
      <c r="CE79" s="275"/>
      <c r="CF79" s="275"/>
      <c r="CG79" s="275"/>
      <c r="CH79" s="275"/>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5"/>
      <c r="DW79" s="275"/>
      <c r="DX79" s="275"/>
      <c r="DY79" s="275"/>
      <c r="DZ79" s="275"/>
      <c r="EA79" s="275"/>
      <c r="EB79" s="275"/>
      <c r="EC79" s="275"/>
      <c r="ED79" s="275"/>
      <c r="EE79" s="275"/>
      <c r="EF79" s="276"/>
      <c r="EG79" s="252" t="s">
        <v>62</v>
      </c>
      <c r="EH79" s="34"/>
      <c r="EI79" s="25"/>
      <c r="EJ79" s="25"/>
    </row>
    <row r="80" spans="1:140" s="5" customFormat="1" ht="73.5" customHeight="1" thickBot="1">
      <c r="A80" s="72"/>
      <c r="B80" s="73"/>
      <c r="C80" s="73"/>
      <c r="D80" s="74"/>
      <c r="E80" s="73"/>
      <c r="F80" s="73"/>
      <c r="G80" s="73"/>
      <c r="H80" s="73"/>
      <c r="I80" s="73"/>
      <c r="J80" s="73"/>
      <c r="K80" s="73"/>
      <c r="L80" s="73"/>
      <c r="M80" s="73"/>
      <c r="N80" s="73"/>
      <c r="O80" s="73"/>
      <c r="P80" s="73"/>
      <c r="Q80" s="73"/>
      <c r="R80" s="73"/>
      <c r="S80" s="73"/>
      <c r="T80" s="73"/>
      <c r="U80" s="73"/>
      <c r="V80" s="73"/>
      <c r="W80" s="73"/>
      <c r="X80" s="73"/>
      <c r="Y80" s="73"/>
      <c r="Z80" s="266"/>
      <c r="AA80" s="267"/>
      <c r="AB80" s="267"/>
      <c r="AC80" s="267"/>
      <c r="AD80" s="267"/>
      <c r="AE80" s="267"/>
      <c r="AF80" s="268"/>
      <c r="AG80" s="240" t="s">
        <v>28</v>
      </c>
      <c r="AH80" s="241"/>
      <c r="AI80" s="241"/>
      <c r="AJ80" s="241"/>
      <c r="AK80" s="241"/>
      <c r="AL80" s="241"/>
      <c r="AM80" s="241"/>
      <c r="AN80" s="241"/>
      <c r="AO80" s="242"/>
      <c r="AP80" s="240" t="s">
        <v>29</v>
      </c>
      <c r="AQ80" s="241"/>
      <c r="AR80" s="241"/>
      <c r="AS80" s="241"/>
      <c r="AT80" s="241"/>
      <c r="AU80" s="242"/>
      <c r="AV80" s="243" t="s">
        <v>30</v>
      </c>
      <c r="AW80" s="244"/>
      <c r="AX80" s="244"/>
      <c r="AY80" s="244"/>
      <c r="AZ80" s="244"/>
      <c r="BA80" s="244"/>
      <c r="BB80" s="245"/>
      <c r="BC80" s="240" t="s">
        <v>28</v>
      </c>
      <c r="BD80" s="241"/>
      <c r="BE80" s="241"/>
      <c r="BF80" s="241"/>
      <c r="BG80" s="241"/>
      <c r="BH80" s="242"/>
      <c r="BI80" s="240" t="s">
        <v>29</v>
      </c>
      <c r="BJ80" s="241"/>
      <c r="BK80" s="241"/>
      <c r="BL80" s="241"/>
      <c r="BM80" s="241"/>
      <c r="BN80" s="242"/>
      <c r="BO80" s="243" t="s">
        <v>30</v>
      </c>
      <c r="BP80" s="244"/>
      <c r="BQ80" s="244"/>
      <c r="BR80" s="244"/>
      <c r="BS80" s="245"/>
      <c r="BT80" s="240" t="s">
        <v>28</v>
      </c>
      <c r="BU80" s="241"/>
      <c r="BV80" s="241"/>
      <c r="BW80" s="241"/>
      <c r="BX80" s="241"/>
      <c r="BY80" s="241"/>
      <c r="BZ80" s="241"/>
      <c r="CA80" s="242"/>
      <c r="CB80" s="240" t="s">
        <v>29</v>
      </c>
      <c r="CC80" s="241"/>
      <c r="CD80" s="241"/>
      <c r="CE80" s="241"/>
      <c r="CF80" s="241"/>
      <c r="CG80" s="241"/>
      <c r="CH80" s="241"/>
      <c r="CI80" s="241"/>
      <c r="CJ80" s="242"/>
      <c r="CK80" s="254" t="s">
        <v>30</v>
      </c>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255"/>
      <c r="DI80" s="255"/>
      <c r="DJ80" s="255"/>
      <c r="DK80" s="255"/>
      <c r="DL80" s="255"/>
      <c r="DM80" s="255"/>
      <c r="DN80" s="255"/>
      <c r="DO80" s="255"/>
      <c r="DP80" s="255"/>
      <c r="DQ80" s="255"/>
      <c r="DR80" s="255"/>
      <c r="DS80" s="255"/>
      <c r="DT80" s="255"/>
      <c r="DU80" s="255"/>
      <c r="DV80" s="255"/>
      <c r="DW80" s="255"/>
      <c r="DX80" s="255"/>
      <c r="DY80" s="255"/>
      <c r="DZ80" s="255"/>
      <c r="EA80" s="255"/>
      <c r="EB80" s="255"/>
      <c r="EC80" s="255"/>
      <c r="ED80" s="255"/>
      <c r="EE80" s="255"/>
      <c r="EF80" s="256"/>
      <c r="EG80" s="253"/>
      <c r="EH80" s="33"/>
      <c r="EI80" s="33"/>
      <c r="EJ80" s="34"/>
    </row>
    <row r="81" spans="1:137" s="5" customFormat="1" ht="20.25" customHeight="1" thickBot="1">
      <c r="A81" s="257">
        <v>1</v>
      </c>
      <c r="B81" s="258"/>
      <c r="C81" s="264"/>
      <c r="D81" s="208">
        <v>2</v>
      </c>
      <c r="E81" s="258"/>
      <c r="F81" s="258"/>
      <c r="G81" s="258"/>
      <c r="H81" s="258"/>
      <c r="I81" s="258"/>
      <c r="J81" s="258"/>
      <c r="K81" s="258"/>
      <c r="L81" s="258"/>
      <c r="M81" s="258"/>
      <c r="N81" s="258"/>
      <c r="O81" s="258"/>
      <c r="P81" s="258"/>
      <c r="Q81" s="258"/>
      <c r="R81" s="258"/>
      <c r="S81" s="258"/>
      <c r="T81" s="258"/>
      <c r="U81" s="258"/>
      <c r="V81" s="258"/>
      <c r="W81" s="258"/>
      <c r="X81" s="258"/>
      <c r="Y81" s="264"/>
      <c r="Z81" s="208">
        <v>3</v>
      </c>
      <c r="AA81" s="258"/>
      <c r="AB81" s="258"/>
      <c r="AC81" s="258"/>
      <c r="AD81" s="258"/>
      <c r="AE81" s="258"/>
      <c r="AF81" s="264"/>
      <c r="AG81" s="208">
        <v>4</v>
      </c>
      <c r="AH81" s="258"/>
      <c r="AI81" s="258"/>
      <c r="AJ81" s="258"/>
      <c r="AK81" s="258"/>
      <c r="AL81" s="258"/>
      <c r="AM81" s="258"/>
      <c r="AN81" s="258"/>
      <c r="AO81" s="264"/>
      <c r="AP81" s="208">
        <v>5</v>
      </c>
      <c r="AQ81" s="258"/>
      <c r="AR81" s="258"/>
      <c r="AS81" s="258"/>
      <c r="AT81" s="258"/>
      <c r="AU81" s="264"/>
      <c r="AV81" s="208">
        <v>6</v>
      </c>
      <c r="AW81" s="258"/>
      <c r="AX81" s="258"/>
      <c r="AY81" s="258"/>
      <c r="AZ81" s="258"/>
      <c r="BA81" s="258"/>
      <c r="BB81" s="264"/>
      <c r="BC81" s="208">
        <v>7</v>
      </c>
      <c r="BD81" s="258"/>
      <c r="BE81" s="258"/>
      <c r="BF81" s="258"/>
      <c r="BG81" s="258"/>
      <c r="BH81" s="264"/>
      <c r="BI81" s="208">
        <v>8</v>
      </c>
      <c r="BJ81" s="258"/>
      <c r="BK81" s="258"/>
      <c r="BL81" s="258"/>
      <c r="BM81" s="258"/>
      <c r="BN81" s="264"/>
      <c r="BO81" s="208">
        <v>9</v>
      </c>
      <c r="BP81" s="258"/>
      <c r="BQ81" s="258"/>
      <c r="BR81" s="258"/>
      <c r="BS81" s="264"/>
      <c r="BT81" s="208">
        <v>10</v>
      </c>
      <c r="BU81" s="258"/>
      <c r="BV81" s="258"/>
      <c r="BW81" s="258"/>
      <c r="BX81" s="258"/>
      <c r="BY81" s="258"/>
      <c r="BZ81" s="258"/>
      <c r="CA81" s="264"/>
      <c r="CB81" s="208">
        <v>11</v>
      </c>
      <c r="CC81" s="258"/>
      <c r="CD81" s="258"/>
      <c r="CE81" s="258"/>
      <c r="CF81" s="258"/>
      <c r="CG81" s="258"/>
      <c r="CH81" s="258"/>
      <c r="CI81" s="258"/>
      <c r="CJ81" s="258"/>
      <c r="CK81" s="257">
        <v>12</v>
      </c>
      <c r="CL81" s="258"/>
      <c r="CM81" s="258"/>
      <c r="CN81" s="258"/>
      <c r="CO81" s="258"/>
      <c r="CP81" s="258"/>
      <c r="CQ81" s="258"/>
      <c r="CR81" s="258"/>
      <c r="CS81" s="258"/>
      <c r="CT81" s="258"/>
      <c r="CU81" s="258"/>
      <c r="CV81" s="258"/>
      <c r="CW81" s="258"/>
      <c r="CX81" s="258"/>
      <c r="CY81" s="258"/>
      <c r="CZ81" s="258"/>
      <c r="DA81" s="258"/>
      <c r="DB81" s="258"/>
      <c r="DC81" s="258"/>
      <c r="DD81" s="258"/>
      <c r="DE81" s="258"/>
      <c r="DF81" s="258"/>
      <c r="DG81" s="258"/>
      <c r="DH81" s="258"/>
      <c r="DI81" s="258"/>
      <c r="DJ81" s="258"/>
      <c r="DK81" s="258"/>
      <c r="DL81" s="258"/>
      <c r="DM81" s="258"/>
      <c r="DN81" s="258"/>
      <c r="DO81" s="258"/>
      <c r="DP81" s="258"/>
      <c r="DQ81" s="258"/>
      <c r="DR81" s="258"/>
      <c r="DS81" s="258"/>
      <c r="DT81" s="258"/>
      <c r="DU81" s="258"/>
      <c r="DV81" s="258"/>
      <c r="DW81" s="258"/>
      <c r="DX81" s="258"/>
      <c r="DY81" s="258"/>
      <c r="DZ81" s="258"/>
      <c r="EA81" s="258"/>
      <c r="EB81" s="258"/>
      <c r="EC81" s="258"/>
      <c r="ED81" s="258"/>
      <c r="EE81" s="258"/>
      <c r="EF81" s="258"/>
      <c r="EG81" s="85">
        <v>13</v>
      </c>
    </row>
    <row r="82" spans="1:137" s="1" customFormat="1" ht="30" customHeight="1" thickBot="1">
      <c r="A82" s="261" t="s">
        <v>63</v>
      </c>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3"/>
      <c r="Z82" s="86"/>
      <c r="AA82" s="87"/>
      <c r="AB82" s="87"/>
      <c r="AC82" s="87"/>
      <c r="AD82" s="87"/>
      <c r="AE82" s="87"/>
      <c r="AF82" s="88">
        <v>0</v>
      </c>
      <c r="AG82" s="86"/>
      <c r="AH82" s="87"/>
      <c r="AI82" s="87"/>
      <c r="AJ82" s="87"/>
      <c r="AK82" s="87"/>
      <c r="AL82" s="87"/>
      <c r="AM82" s="87">
        <v>0</v>
      </c>
      <c r="AN82" s="87"/>
      <c r="AO82" s="88"/>
      <c r="AP82" s="86"/>
      <c r="AQ82" s="87"/>
      <c r="AR82" s="87">
        <v>0</v>
      </c>
      <c r="AS82" s="87"/>
      <c r="AT82" s="87"/>
      <c r="AU82" s="88"/>
      <c r="AV82" s="86"/>
      <c r="AW82" s="87"/>
      <c r="AX82" s="87"/>
      <c r="AY82" s="87">
        <v>0</v>
      </c>
      <c r="AZ82" s="87"/>
      <c r="BA82" s="87"/>
      <c r="BB82" s="88"/>
      <c r="BC82" s="86"/>
      <c r="BD82" s="87">
        <v>0</v>
      </c>
      <c r="BE82" s="87"/>
      <c r="BF82" s="87"/>
      <c r="BG82" s="87"/>
      <c r="BH82" s="88"/>
      <c r="BI82" s="86"/>
      <c r="BJ82" s="87">
        <v>0</v>
      </c>
      <c r="BK82" s="87"/>
      <c r="BL82" s="87"/>
      <c r="BM82" s="87"/>
      <c r="BN82" s="88"/>
      <c r="BO82" s="86"/>
      <c r="BP82" s="87">
        <v>0</v>
      </c>
      <c r="BQ82" s="87"/>
      <c r="BR82" s="87"/>
      <c r="BS82" s="88"/>
      <c r="BT82" s="86"/>
      <c r="BU82" s="87"/>
      <c r="BV82" s="87"/>
      <c r="BW82" s="87"/>
      <c r="BX82" s="87">
        <v>0</v>
      </c>
      <c r="BY82" s="87"/>
      <c r="BZ82" s="87"/>
      <c r="CA82" s="88"/>
      <c r="CB82" s="86"/>
      <c r="CC82" s="87"/>
      <c r="CD82" s="87"/>
      <c r="CE82" s="87"/>
      <c r="CF82" s="87"/>
      <c r="CG82" s="87">
        <v>0</v>
      </c>
      <c r="CH82" s="87"/>
      <c r="CI82" s="87"/>
      <c r="CJ82" s="88"/>
      <c r="CK82" s="89"/>
      <c r="CL82" s="90"/>
      <c r="CM82" s="259">
        <v>0</v>
      </c>
      <c r="CN82" s="259"/>
      <c r="CO82" s="259"/>
      <c r="CP82" s="259"/>
      <c r="CQ82" s="259"/>
      <c r="CR82" s="259"/>
      <c r="CS82" s="259"/>
      <c r="CT82" s="259"/>
      <c r="CU82" s="259"/>
      <c r="CV82" s="259"/>
      <c r="CW82" s="259"/>
      <c r="CX82" s="259"/>
      <c r="CY82" s="259"/>
      <c r="CZ82" s="259"/>
      <c r="DA82" s="259"/>
      <c r="DB82" s="259"/>
      <c r="DC82" s="259"/>
      <c r="DD82" s="259"/>
      <c r="DE82" s="259"/>
      <c r="DF82" s="259"/>
      <c r="DG82" s="259"/>
      <c r="DH82" s="259"/>
      <c r="DI82" s="259"/>
      <c r="DJ82" s="259"/>
      <c r="DK82" s="259"/>
      <c r="DL82" s="259"/>
      <c r="DM82" s="259"/>
      <c r="DN82" s="259"/>
      <c r="DO82" s="259"/>
      <c r="DP82" s="259"/>
      <c r="DQ82" s="259"/>
      <c r="DR82" s="259"/>
      <c r="DS82" s="259"/>
      <c r="DT82" s="259"/>
      <c r="DU82" s="259"/>
      <c r="DV82" s="259"/>
      <c r="DW82" s="259"/>
      <c r="DX82" s="259"/>
      <c r="DY82" s="259"/>
      <c r="DZ82" s="259"/>
      <c r="EA82" s="259"/>
      <c r="EB82" s="259"/>
      <c r="EC82" s="259"/>
      <c r="ED82" s="259"/>
      <c r="EE82" s="259"/>
      <c r="EF82" s="260"/>
      <c r="EG82" s="91">
        <v>0</v>
      </c>
    </row>
    <row r="83" spans="1:137" s="1" customFormat="1" ht="12.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row>
    <row r="84" spans="1:137" s="1" customFormat="1" ht="49.35" customHeight="1">
      <c r="A84" s="106" t="s">
        <v>143</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107" t="s">
        <v>144</v>
      </c>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81"/>
      <c r="DL84" s="81"/>
      <c r="DM84" s="81"/>
      <c r="DN84" s="81"/>
      <c r="DO84" s="81"/>
      <c r="DP84" s="81"/>
      <c r="DQ84" s="81"/>
      <c r="DR84" s="81"/>
      <c r="DS84" s="81"/>
      <c r="DT84" s="81"/>
      <c r="DU84" s="81"/>
      <c r="DV84" s="81"/>
      <c r="DW84" s="81"/>
      <c r="DX84" s="81"/>
      <c r="DY84" s="81"/>
      <c r="DZ84" s="81"/>
      <c r="EA84" s="81"/>
      <c r="EB84" s="81"/>
      <c r="EC84" s="81"/>
      <c r="ED84" s="81"/>
      <c r="EE84" s="81"/>
      <c r="EF84" s="81"/>
      <c r="EG84" s="81"/>
    </row>
    <row r="85" spans="1:137" s="1" customFormat="1" ht="23.2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108" t="s">
        <v>64</v>
      </c>
      <c r="AJ85" s="108"/>
      <c r="AK85" s="108"/>
      <c r="AL85" s="108"/>
      <c r="AM85" s="108"/>
      <c r="AN85" s="108"/>
      <c r="AO85" s="108"/>
      <c r="AP85" s="108"/>
      <c r="AQ85" s="108"/>
      <c r="AR85" s="108"/>
      <c r="AS85" s="108"/>
      <c r="AT85" s="108"/>
      <c r="AU85" s="108"/>
      <c r="AV85" s="108"/>
      <c r="AW85" s="108"/>
      <c r="AX85" s="108"/>
      <c r="AY85" s="108"/>
      <c r="AZ85" s="108"/>
      <c r="BA85" s="108"/>
      <c r="BB85" s="108"/>
      <c r="BC85" s="108"/>
      <c r="BD85" s="81"/>
      <c r="BE85" s="81"/>
      <c r="BF85" s="81"/>
      <c r="BG85" s="81"/>
      <c r="BH85" s="81"/>
      <c r="BI85" s="81"/>
      <c r="BJ85" s="81"/>
      <c r="BK85" s="81"/>
      <c r="BL85" s="81"/>
      <c r="BM85" s="81"/>
      <c r="BN85" s="81"/>
      <c r="BO85" s="81"/>
      <c r="BP85" s="81"/>
      <c r="BQ85" s="81"/>
      <c r="BR85" s="81"/>
      <c r="BS85" s="81"/>
      <c r="BT85" s="81"/>
      <c r="BU85" s="81"/>
      <c r="BV85" s="81"/>
      <c r="BW85" s="81"/>
      <c r="BX85" s="78"/>
      <c r="BY85" s="78"/>
      <c r="BZ85" s="78"/>
      <c r="CA85" s="78"/>
      <c r="CB85" s="78"/>
      <c r="CC85" s="78"/>
      <c r="CD85" s="78"/>
      <c r="CE85" s="78"/>
      <c r="CF85" s="78"/>
      <c r="CG85" s="32" t="s">
        <v>65</v>
      </c>
      <c r="CH85" s="32"/>
      <c r="CI85" s="32"/>
      <c r="CJ85" s="32"/>
      <c r="CK85" s="32"/>
      <c r="CL85" s="32"/>
      <c r="CM85" s="32"/>
      <c r="CN85" s="32"/>
      <c r="CO85" s="32"/>
      <c r="CP85" s="78"/>
      <c r="CQ85" s="78"/>
      <c r="CR85" s="78"/>
      <c r="CS85" s="78"/>
      <c r="CT85" s="78"/>
      <c r="CU85" s="78"/>
      <c r="CV85" s="78"/>
      <c r="CW85" s="78"/>
      <c r="CX85" s="78"/>
      <c r="CY85" s="78"/>
      <c r="CZ85" s="78"/>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row>
    <row r="86" spans="1:137" s="1" customFormat="1" ht="14.25" customHeight="1">
      <c r="A86" s="41" t="s">
        <v>66</v>
      </c>
      <c r="B86" s="41"/>
      <c r="C86" s="41"/>
      <c r="D86" s="41"/>
      <c r="E86" s="41"/>
      <c r="F86" s="4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row>
    <row r="87" spans="1:137" s="1" customFormat="1" ht="12.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row>
    <row r="88" spans="1:137" s="1" customFormat="1" ht="49.35" customHeight="1">
      <c r="A88" s="106" t="s">
        <v>154</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107" t="s">
        <v>153</v>
      </c>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81"/>
      <c r="DL88" s="81"/>
      <c r="DM88" s="81"/>
      <c r="DN88" s="81"/>
      <c r="DO88" s="81"/>
      <c r="DP88" s="81"/>
      <c r="DQ88" s="81"/>
      <c r="DR88" s="81"/>
      <c r="DS88" s="81"/>
      <c r="DT88" s="81"/>
      <c r="DU88" s="81"/>
      <c r="DV88" s="81"/>
      <c r="DW88" s="81"/>
      <c r="DX88" s="81"/>
      <c r="DY88" s="81"/>
      <c r="DZ88" s="81"/>
      <c r="EA88" s="81"/>
      <c r="EB88" s="81"/>
      <c r="EC88" s="81"/>
      <c r="ED88" s="81"/>
      <c r="EE88" s="81"/>
      <c r="EF88" s="81"/>
      <c r="EG88" s="81"/>
    </row>
    <row r="89" spans="1:137" s="1" customFormat="1" ht="24.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108" t="s">
        <v>64</v>
      </c>
      <c r="AJ89" s="108"/>
      <c r="AK89" s="108"/>
      <c r="AL89" s="108"/>
      <c r="AM89" s="108"/>
      <c r="AN89" s="108"/>
      <c r="AO89" s="108"/>
      <c r="AP89" s="108"/>
      <c r="AQ89" s="108"/>
      <c r="AR89" s="108"/>
      <c r="AS89" s="108"/>
      <c r="AT89" s="108"/>
      <c r="AU89" s="108"/>
      <c r="AV89" s="108"/>
      <c r="AW89" s="108"/>
      <c r="AX89" s="108"/>
      <c r="AY89" s="108"/>
      <c r="AZ89" s="108"/>
      <c r="BA89" s="108"/>
      <c r="BB89" s="108"/>
      <c r="BC89" s="108"/>
      <c r="BD89" s="81"/>
      <c r="BE89" s="81"/>
      <c r="BF89" s="81"/>
      <c r="BG89" s="81"/>
      <c r="BH89" s="81"/>
      <c r="BI89" s="81"/>
      <c r="BJ89" s="81"/>
      <c r="BK89" s="81"/>
      <c r="BL89" s="81"/>
      <c r="BM89" s="81"/>
      <c r="BN89" s="81"/>
      <c r="BO89" s="81"/>
      <c r="BP89" s="81"/>
      <c r="BQ89" s="81"/>
      <c r="BR89" s="81"/>
      <c r="BS89" s="81"/>
      <c r="BT89" s="81"/>
      <c r="BU89" s="81"/>
      <c r="BV89" s="81"/>
      <c r="BW89" s="81"/>
      <c r="BX89" s="78"/>
      <c r="BY89" s="78"/>
      <c r="BZ89" s="78"/>
      <c r="CA89" s="78"/>
      <c r="CB89" s="78"/>
      <c r="CC89" s="78"/>
      <c r="CD89" s="78"/>
      <c r="CE89" s="78"/>
      <c r="CF89" s="78"/>
      <c r="CG89" s="32" t="s">
        <v>65</v>
      </c>
      <c r="CH89" s="32"/>
      <c r="CI89" s="32"/>
      <c r="CJ89" s="32"/>
      <c r="CK89" s="32"/>
      <c r="CL89" s="32"/>
      <c r="CM89" s="32"/>
      <c r="CN89" s="32"/>
      <c r="CO89" s="32"/>
      <c r="CP89" s="78"/>
      <c r="CQ89" s="78"/>
      <c r="CR89" s="78"/>
      <c r="CS89" s="78"/>
      <c r="CT89" s="78"/>
      <c r="CU89" s="78"/>
      <c r="CV89" s="78"/>
      <c r="CW89" s="78"/>
      <c r="CX89" s="78"/>
      <c r="CY89" s="78"/>
      <c r="CZ89" s="78"/>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row>
    <row r="90" spans="1:137" ht="1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row>
    <row r="91" spans="1:137" ht="12.7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row>
    <row r="92" spans="1:137" s="17" customFormat="1" ht="8.25" customHeight="1">
      <c r="A92" s="250"/>
      <c r="B92" s="250"/>
      <c r="C92" s="250"/>
      <c r="D92" s="250"/>
      <c r="E92" s="250"/>
      <c r="F92" s="250"/>
      <c r="G92" s="250"/>
      <c r="H92" s="250"/>
      <c r="I92" s="250"/>
      <c r="J92" s="250"/>
      <c r="K92" s="250"/>
      <c r="L92" s="250"/>
      <c r="M92" s="250"/>
      <c r="N92" s="250"/>
      <c r="O92" s="250"/>
      <c r="P92" s="250"/>
      <c r="Q92" s="250"/>
      <c r="R92" s="250"/>
      <c r="S92" s="35"/>
      <c r="T92" s="35"/>
      <c r="U92" s="35"/>
      <c r="V92" s="35"/>
      <c r="W92" s="35"/>
      <c r="X92" s="35"/>
      <c r="Y92" s="35"/>
      <c r="Z92" s="35"/>
      <c r="AA92" s="35"/>
      <c r="AB92" s="250"/>
      <c r="AC92" s="250"/>
      <c r="AD92" s="250"/>
      <c r="AE92" s="250"/>
      <c r="AF92" s="250"/>
      <c r="AG92" s="250"/>
      <c r="AH92" s="250"/>
      <c r="AI92" s="250"/>
      <c r="AJ92" s="250"/>
      <c r="AK92" s="250"/>
      <c r="AL92" s="250"/>
      <c r="AM92" s="250"/>
      <c r="AN92" s="250"/>
      <c r="AO92" s="250"/>
      <c r="AP92" s="250"/>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row>
    <row r="93" spans="1:137" ht="12.75">
      <c r="A93" s="251"/>
      <c r="B93" s="251"/>
      <c r="C93" s="251"/>
      <c r="D93" s="251"/>
      <c r="E93" s="251"/>
      <c r="F93" s="251"/>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row>
  </sheetData>
  <mergeCells count="211">
    <mergeCell ref="EG79:EG80"/>
    <mergeCell ref="CK80:EF80"/>
    <mergeCell ref="CK81:EF81"/>
    <mergeCell ref="CM82:EF82"/>
    <mergeCell ref="A82:Y82"/>
    <mergeCell ref="CB81:CJ81"/>
    <mergeCell ref="BT81:CA81"/>
    <mergeCell ref="BO81:BS81"/>
    <mergeCell ref="BI81:BN81"/>
    <mergeCell ref="BC81:BH81"/>
    <mergeCell ref="AV81:BB81"/>
    <mergeCell ref="AP81:AU81"/>
    <mergeCell ref="Z81:AF81"/>
    <mergeCell ref="D81:Y81"/>
    <mergeCell ref="A81:C81"/>
    <mergeCell ref="AG81:AO81"/>
    <mergeCell ref="Z79:AF80"/>
    <mergeCell ref="AG79:BB79"/>
    <mergeCell ref="BC79:BS79"/>
    <mergeCell ref="BT79:EF79"/>
    <mergeCell ref="AG80:AO80"/>
    <mergeCell ref="AP80:AU80"/>
    <mergeCell ref="AV80:BB80"/>
    <mergeCell ref="BC80:BH80"/>
    <mergeCell ref="A92:R92"/>
    <mergeCell ref="AB92:AP92"/>
    <mergeCell ref="A93:F93"/>
    <mergeCell ref="G93:BW93"/>
    <mergeCell ref="AI85:BC85"/>
    <mergeCell ref="A88:AA88"/>
    <mergeCell ref="CG88:DJ88"/>
    <mergeCell ref="AI89:BC89"/>
    <mergeCell ref="A84:AA84"/>
    <mergeCell ref="CG84:DJ84"/>
    <mergeCell ref="BI80:BN80"/>
    <mergeCell ref="BO80:BS80"/>
    <mergeCell ref="BT80:CA80"/>
    <mergeCell ref="CB80:CJ80"/>
    <mergeCell ref="BY71:DG71"/>
    <mergeCell ref="DH71:EC71"/>
    <mergeCell ref="A72:EC72"/>
    <mergeCell ref="A73:D73"/>
    <mergeCell ref="E73:I73"/>
    <mergeCell ref="J73:BP73"/>
    <mergeCell ref="BQ73:BX73"/>
    <mergeCell ref="BY73:DG73"/>
    <mergeCell ref="DH73:EC73"/>
    <mergeCell ref="A71:D71"/>
    <mergeCell ref="E71:I71"/>
    <mergeCell ref="J71:BP71"/>
    <mergeCell ref="BQ71:BX71"/>
    <mergeCell ref="D79:Y79"/>
    <mergeCell ref="A79:C79"/>
    <mergeCell ref="DH70:EC70"/>
    <mergeCell ref="DH66:EC66"/>
    <mergeCell ref="A67:EC67"/>
    <mergeCell ref="A68:D68"/>
    <mergeCell ref="E68:I68"/>
    <mergeCell ref="J68:BP68"/>
    <mergeCell ref="BQ68:BX68"/>
    <mergeCell ref="BY68:DG68"/>
    <mergeCell ref="DH68:EC68"/>
    <mergeCell ref="A66:D66"/>
    <mergeCell ref="A69:EC69"/>
    <mergeCell ref="A70:D70"/>
    <mergeCell ref="E70:I70"/>
    <mergeCell ref="J70:BP70"/>
    <mergeCell ref="BQ70:BX70"/>
    <mergeCell ref="BY70:DG70"/>
    <mergeCell ref="E66:I66"/>
    <mergeCell ref="J66:BP66"/>
    <mergeCell ref="BQ66:BX66"/>
    <mergeCell ref="BY66:DG66"/>
    <mergeCell ref="DH64:EC64"/>
    <mergeCell ref="A65:D65"/>
    <mergeCell ref="E65:I65"/>
    <mergeCell ref="J65:BP65"/>
    <mergeCell ref="BQ65:BX65"/>
    <mergeCell ref="BY65:DG65"/>
    <mergeCell ref="DH65:EC65"/>
    <mergeCell ref="A64:D64"/>
    <mergeCell ref="E64:I64"/>
    <mergeCell ref="J64:BP64"/>
    <mergeCell ref="BY64:DG64"/>
    <mergeCell ref="BQ64:BX64"/>
    <mergeCell ref="DH60:EC60"/>
    <mergeCell ref="BY61:DG61"/>
    <mergeCell ref="DH61:EC61"/>
    <mergeCell ref="BY62:DG62"/>
    <mergeCell ref="DH62:EC62"/>
    <mergeCell ref="BY63:DG63"/>
    <mergeCell ref="DH63:EC63"/>
    <mergeCell ref="A62:D62"/>
    <mergeCell ref="E62:I62"/>
    <mergeCell ref="A63:D63"/>
    <mergeCell ref="E63:I63"/>
    <mergeCell ref="J63:BP63"/>
    <mergeCell ref="BQ63:BX63"/>
    <mergeCell ref="J62:BP62"/>
    <mergeCell ref="BQ62:BX62"/>
    <mergeCell ref="A61:D61"/>
    <mergeCell ref="E61:I61"/>
    <mergeCell ref="J61:BP61"/>
    <mergeCell ref="BQ61:BX61"/>
    <mergeCell ref="A60:D60"/>
    <mergeCell ref="E60:I60"/>
    <mergeCell ref="J60:BP60"/>
    <mergeCell ref="BQ60:BX60"/>
    <mergeCell ref="BY60:DG60"/>
    <mergeCell ref="A57:D57"/>
    <mergeCell ref="E57:I57"/>
    <mergeCell ref="J57:BP57"/>
    <mergeCell ref="A58:D58"/>
    <mergeCell ref="E58:I58"/>
    <mergeCell ref="J58:EC58"/>
    <mergeCell ref="A59:EC59"/>
    <mergeCell ref="BY57:DG57"/>
    <mergeCell ref="DH57:EC57"/>
    <mergeCell ref="BQ57:BX57"/>
    <mergeCell ref="BQ55:BX56"/>
    <mergeCell ref="A52:BQ52"/>
    <mergeCell ref="BR52:CJ52"/>
    <mergeCell ref="BY55:DG56"/>
    <mergeCell ref="CK52:DH52"/>
    <mergeCell ref="DH55:EC56"/>
    <mergeCell ref="DI52:ED52"/>
    <mergeCell ref="A55:D56"/>
    <mergeCell ref="E55:I56"/>
    <mergeCell ref="J55:BP56"/>
    <mergeCell ref="DH50:ED50"/>
    <mergeCell ref="A51:BL51"/>
    <mergeCell ref="BM51:BR51"/>
    <mergeCell ref="BS51:CI51"/>
    <mergeCell ref="CJ51:DG51"/>
    <mergeCell ref="DH51:ED51"/>
    <mergeCell ref="A50:BL50"/>
    <mergeCell ref="BM50:BR50"/>
    <mergeCell ref="BS50:CI50"/>
    <mergeCell ref="CJ50:DG50"/>
    <mergeCell ref="A47:BU47"/>
    <mergeCell ref="BV47:CM47"/>
    <mergeCell ref="CN47:DK47"/>
    <mergeCell ref="DL47:EE47"/>
    <mergeCell ref="BV45:CM45"/>
    <mergeCell ref="CN45:DK45"/>
    <mergeCell ref="DL45:EE45"/>
    <mergeCell ref="BV46:CM46"/>
    <mergeCell ref="CN46:DK46"/>
    <mergeCell ref="DL46:EE46"/>
    <mergeCell ref="A44:E44"/>
    <mergeCell ref="F44:J44"/>
    <mergeCell ref="K44:T44"/>
    <mergeCell ref="U44:BU44"/>
    <mergeCell ref="BV44:CM44"/>
    <mergeCell ref="CN44:DK44"/>
    <mergeCell ref="DL44:EE44"/>
    <mergeCell ref="A46:E46"/>
    <mergeCell ref="F46:J46"/>
    <mergeCell ref="K46:T46"/>
    <mergeCell ref="U46:BU46"/>
    <mergeCell ref="A45:E45"/>
    <mergeCell ref="F45:J45"/>
    <mergeCell ref="K45:T45"/>
    <mergeCell ref="U45:BU45"/>
    <mergeCell ref="A43:E43"/>
    <mergeCell ref="F43:J43"/>
    <mergeCell ref="K43:T43"/>
    <mergeCell ref="U43:BU43"/>
    <mergeCell ref="BV41:EE41"/>
    <mergeCell ref="BV42:CM42"/>
    <mergeCell ref="CN42:DK42"/>
    <mergeCell ref="DL42:EE42"/>
    <mergeCell ref="A41:E42"/>
    <mergeCell ref="F41:J42"/>
    <mergeCell ref="BV43:CM43"/>
    <mergeCell ref="CN43:DK43"/>
    <mergeCell ref="DL43:EE43"/>
    <mergeCell ref="Q25:AD25"/>
    <mergeCell ref="AL25:DW25"/>
    <mergeCell ref="C18:M18"/>
    <mergeCell ref="Q18:DZ18"/>
    <mergeCell ref="C21:M21"/>
    <mergeCell ref="P21:DZ21"/>
    <mergeCell ref="K41:T42"/>
    <mergeCell ref="U41:BU42"/>
    <mergeCell ref="C27:EA27"/>
    <mergeCell ref="C31:DZ31"/>
    <mergeCell ref="C35:DZ35"/>
    <mergeCell ref="A38:F38"/>
    <mergeCell ref="G38:L38"/>
    <mergeCell ref="M38:S38"/>
    <mergeCell ref="T38:EA38"/>
    <mergeCell ref="C32:DW32"/>
    <mergeCell ref="A39:F39"/>
    <mergeCell ref="G39:L39"/>
    <mergeCell ref="M39:S39"/>
    <mergeCell ref="T39:EA39"/>
    <mergeCell ref="CG6:EB6"/>
    <mergeCell ref="CG7:EB7"/>
    <mergeCell ref="CG9:EB9"/>
    <mergeCell ref="A14:CA14"/>
    <mergeCell ref="A13:CA13"/>
    <mergeCell ref="C24:M24"/>
    <mergeCell ref="Q24:AE24"/>
    <mergeCell ref="AM24:DZ24"/>
    <mergeCell ref="CG8:DU8"/>
    <mergeCell ref="CG10:DU10"/>
    <mergeCell ref="CG12:EB12"/>
    <mergeCell ref="CG13:DU13"/>
    <mergeCell ref="CG14:DU14"/>
    <mergeCell ref="CG15:EB15"/>
  </mergeCells>
  <phoneticPr fontId="0" type="noConversion"/>
  <printOptions horizontalCentered="1"/>
  <pageMargins left="0.35433070866141736" right="0.19685039370078741" top="0.39370078740157483" bottom="0.19685039370078741" header="0.51181102362204722" footer="0.51181102362204722"/>
  <pageSetup paperSize="9" scale="74" orientation="landscape" verticalDpi="0" r:id="rId1"/>
  <headerFooter alignWithMargins="0"/>
  <rowBreaks count="2" manualBreakCount="2">
    <brk id="32" max="136" man="1"/>
    <brk id="73" max="136" man="1"/>
  </rowBreaks>
</worksheet>
</file>

<file path=xl/worksheets/sheet3.xml><?xml version="1.0" encoding="utf-8"?>
<worksheet xmlns="http://schemas.openxmlformats.org/spreadsheetml/2006/main" xmlns:r="http://schemas.openxmlformats.org/officeDocument/2006/relationships">
  <sheetPr enableFormatConditionsCalculation="0">
    <tabColor indexed="48"/>
  </sheetPr>
  <dimension ref="A1:EJ113"/>
  <sheetViews>
    <sheetView topLeftCell="A20" zoomScaleNormal="100" workbookViewId="0">
      <selection activeCell="C31" sqref="C31:DW31"/>
    </sheetView>
  </sheetViews>
  <sheetFormatPr defaultColWidth="10.6640625" defaultRowHeight="11.25"/>
  <cols>
    <col min="1" max="1" width="3" style="1" customWidth="1"/>
    <col min="2" max="2" width="0.5" style="1" customWidth="1"/>
    <col min="3" max="3" width="4" style="1" customWidth="1"/>
    <col min="4" max="4" width="0.83203125" style="1" customWidth="1"/>
    <col min="5" max="5" width="0.6640625" style="1" customWidth="1"/>
    <col min="6" max="6" width="1.33203125" style="1" customWidth="1"/>
    <col min="7" max="7" width="3" style="1" customWidth="1"/>
    <col min="8" max="8" width="0.5" style="1" customWidth="1"/>
    <col min="9" max="9" width="7.1640625" style="1" customWidth="1"/>
    <col min="10" max="10" width="2.83203125" style="1" customWidth="1"/>
    <col min="11" max="11" width="0.33203125" style="1" customWidth="1"/>
    <col min="12" max="12" width="0.5" style="1" customWidth="1"/>
    <col min="13" max="13" width="0.83203125" style="1" customWidth="1"/>
    <col min="14" max="14" width="2.1640625" style="1" customWidth="1"/>
    <col min="15" max="15" width="0.5" style="1" customWidth="1"/>
    <col min="16" max="16" width="0.1640625" style="1" customWidth="1"/>
    <col min="17" max="17" width="6.1640625" style="1" customWidth="1"/>
    <col min="18" max="18" width="0.1640625" style="1" customWidth="1"/>
    <col min="19" max="21" width="0.5" style="1" customWidth="1"/>
    <col min="22" max="22" width="2" style="1" customWidth="1"/>
    <col min="23" max="24" width="0.1640625" style="1" customWidth="1"/>
    <col min="25" max="25" width="4.83203125" style="1" customWidth="1"/>
    <col min="26" max="26" width="0.83203125" style="1" customWidth="1"/>
    <col min="27" max="27" width="1.5" style="1" customWidth="1"/>
    <col min="28" max="28" width="0.5" style="1" customWidth="1"/>
    <col min="29" max="29" width="1" style="1" customWidth="1"/>
    <col min="30" max="30" width="1.33203125" style="1" customWidth="1"/>
    <col min="31" max="31" width="0.33203125" style="1" customWidth="1"/>
    <col min="32" max="32" width="4.83203125" style="1" customWidth="1"/>
    <col min="33" max="33" width="2" style="1" customWidth="1"/>
    <col min="34" max="34" width="0.5" style="1" customWidth="1"/>
    <col min="35" max="35" width="1.5" style="1" customWidth="1"/>
    <col min="36" max="36" width="1" style="1" customWidth="1"/>
    <col min="37" max="37" width="0.1640625" style="1" customWidth="1"/>
    <col min="38" max="38" width="0.33203125" style="1" customWidth="1"/>
    <col min="39" max="39" width="1.5" style="1" customWidth="1"/>
    <col min="40" max="40" width="2.5" style="1" customWidth="1"/>
    <col min="41" max="41" width="0.6640625" style="1" customWidth="1"/>
    <col min="42" max="42" width="2.5" style="1" customWidth="1"/>
    <col min="43" max="43" width="0.6640625" style="1" customWidth="1"/>
    <col min="44" max="44" width="2" style="1" customWidth="1"/>
    <col min="45" max="45" width="0.33203125" style="1" customWidth="1"/>
    <col min="46" max="46" width="0.6640625" style="1" customWidth="1"/>
    <col min="47" max="47" width="4.1640625" style="1" customWidth="1"/>
    <col min="48" max="48" width="0.5" style="1" customWidth="1"/>
    <col min="49" max="49" width="1.83203125" style="1" customWidth="1"/>
    <col min="50" max="50" width="0.6640625" style="1" customWidth="1"/>
    <col min="51" max="51" width="2" style="1" customWidth="1"/>
    <col min="52" max="52" width="0.33203125" style="1" customWidth="1"/>
    <col min="53" max="53" width="1.83203125" style="1" customWidth="1"/>
    <col min="54" max="54" width="3" style="1" customWidth="1"/>
    <col min="55" max="55" width="2.5" style="1" customWidth="1"/>
    <col min="56" max="56" width="2.6640625" style="1" customWidth="1"/>
    <col min="57" max="58" width="0.1640625" style="1" customWidth="1"/>
    <col min="59" max="59" width="3" style="1" customWidth="1"/>
    <col min="60" max="60" width="1.83203125" style="1" customWidth="1"/>
    <col min="61" max="61" width="2.5" style="1" customWidth="1"/>
    <col min="62" max="62" width="2.6640625" style="1" customWidth="1"/>
    <col min="63" max="63" width="0.33203125" style="1" customWidth="1"/>
    <col min="64" max="64" width="1.1640625" style="1" customWidth="1"/>
    <col min="65" max="65" width="3" style="1" customWidth="1"/>
    <col min="66" max="66" width="0.6640625" style="1" customWidth="1"/>
    <col min="67" max="67" width="2.5" style="1" customWidth="1"/>
    <col min="68" max="68" width="3.6640625" style="1" customWidth="1"/>
    <col min="69" max="69" width="1.5" style="1" customWidth="1"/>
    <col min="70" max="70" width="0.33203125" style="1" customWidth="1"/>
    <col min="71" max="71" width="2.5" style="1" customWidth="1"/>
    <col min="72" max="72" width="0.33203125" style="1" customWidth="1"/>
    <col min="73" max="74" width="0.1640625" style="1" customWidth="1"/>
    <col min="75" max="75" width="3.1640625" style="1" customWidth="1"/>
    <col min="76" max="76" width="2.5" style="1" customWidth="1"/>
    <col min="77" max="77" width="1.6640625" style="1" customWidth="1"/>
    <col min="78" max="78" width="1" style="1" customWidth="1"/>
    <col min="79" max="79" width="1.5" style="1" customWidth="1"/>
    <col min="80" max="81" width="0.33203125" style="1" customWidth="1"/>
    <col min="82" max="82" width="1" style="1" customWidth="1"/>
    <col min="83" max="83" width="1.6640625" style="1" customWidth="1"/>
    <col min="84" max="84" width="0.5" style="1" customWidth="1"/>
    <col min="85" max="85" width="2.5" style="1" customWidth="1"/>
    <col min="86" max="86" width="1.6640625" style="1" customWidth="1"/>
    <col min="87" max="87" width="2.33203125" style="1" customWidth="1"/>
    <col min="88" max="88" width="0.1640625" style="1" customWidth="1"/>
    <col min="89" max="90" width="0.33203125" style="1" customWidth="1"/>
    <col min="91" max="91" width="2.1640625" style="1" customWidth="1"/>
    <col min="92" max="93" width="0.5" style="1" customWidth="1"/>
    <col min="94" max="94" width="2.5" style="1" customWidth="1"/>
    <col min="95" max="96" width="0.1640625" style="1" customWidth="1"/>
    <col min="97" max="97" width="1.5" style="1" customWidth="1"/>
    <col min="98" max="98" width="2.5" style="1" customWidth="1"/>
    <col min="99" max="102" width="0.33203125" style="1" customWidth="1"/>
    <col min="103" max="103" width="2.1640625" style="1" customWidth="1"/>
    <col min="104" max="104" width="0.5" style="1" customWidth="1"/>
    <col min="105" max="105" width="0.1640625" style="1" customWidth="1"/>
    <col min="106" max="106" width="2.5" style="1" customWidth="1"/>
    <col min="107" max="107" width="1.5" style="1" customWidth="1"/>
    <col min="108" max="108" width="2.5" style="1" customWidth="1"/>
    <col min="109" max="110" width="0.33203125" style="1" customWidth="1"/>
    <col min="111" max="111" width="1.5" style="1" customWidth="1"/>
    <col min="112" max="112" width="0.33203125" style="1" customWidth="1"/>
    <col min="113" max="113" width="1" style="1" customWidth="1"/>
    <col min="114" max="114" width="0.5" style="1" customWidth="1"/>
    <col min="115" max="115" width="1.33203125" style="1" customWidth="1"/>
    <col min="116" max="116" width="2.83203125" style="1" customWidth="1"/>
    <col min="117" max="117" width="2.6640625" style="1" customWidth="1"/>
    <col min="118" max="118" width="0.33203125" style="1" customWidth="1"/>
    <col min="119" max="119" width="1.5" style="1" customWidth="1"/>
    <col min="120" max="120" width="1.1640625" style="1" customWidth="1"/>
    <col min="121" max="121" width="0.1640625" style="1" customWidth="1"/>
    <col min="122" max="123" width="0.33203125" style="1" customWidth="1"/>
    <col min="124" max="124" width="1.1640625" style="1" customWidth="1"/>
    <col min="125" max="125" width="6.5" style="1" customWidth="1"/>
    <col min="126" max="126" width="0.1640625" style="1" customWidth="1"/>
    <col min="127" max="127" width="1.33203125" style="1" customWidth="1"/>
    <col min="128" max="131" width="0.1640625" style="1" customWidth="1"/>
    <col min="132" max="132" width="0.5" style="1" customWidth="1"/>
    <col min="133" max="134" width="0.33203125" style="1" customWidth="1"/>
    <col min="135" max="135" width="0.5" style="1" customWidth="1"/>
    <col min="136" max="136" width="3.33203125" style="1" customWidth="1"/>
    <col min="137" max="137" width="10.6640625" style="1" customWidth="1"/>
    <col min="138" max="138" width="0.83203125" style="1" hidden="1" customWidth="1"/>
    <col min="139" max="139" width="11.6640625" style="1" hidden="1" customWidth="1"/>
    <col min="140" max="140" width="1.5" style="1" hidden="1" customWidth="1"/>
  </cols>
  <sheetData>
    <row r="1" spans="1:132" ht="11.25" customHeight="1">
      <c r="DT1" s="2"/>
      <c r="DU1" s="2"/>
      <c r="DV1" s="2"/>
      <c r="DW1" s="2"/>
      <c r="DX1" s="2"/>
      <c r="DY1" s="2"/>
      <c r="DZ1" s="2"/>
      <c r="EA1" s="2"/>
      <c r="EB1" s="2" t="s">
        <v>0</v>
      </c>
    </row>
    <row r="2" spans="1:132" ht="12.75" customHeight="1">
      <c r="DT2" s="2"/>
      <c r="DU2" s="2"/>
      <c r="DV2" s="2"/>
      <c r="DW2" s="2"/>
      <c r="DX2" s="2"/>
      <c r="DY2" s="2"/>
      <c r="DZ2" s="2"/>
      <c r="EA2" s="2"/>
      <c r="EB2" s="2" t="s">
        <v>1</v>
      </c>
    </row>
    <row r="3" spans="1:132" ht="12.75" customHeight="1"/>
    <row r="4" spans="1:132" ht="12.75" customHeight="1">
      <c r="CG4" s="3" t="s">
        <v>2</v>
      </c>
      <c r="CH4" s="3"/>
      <c r="CI4" s="3"/>
      <c r="CJ4" s="3"/>
      <c r="CK4" s="3"/>
      <c r="CL4" s="3"/>
      <c r="CM4" s="3"/>
      <c r="CN4" s="3"/>
      <c r="CO4" s="3"/>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row>
    <row r="5" spans="1:132" ht="6" customHeight="1">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row>
    <row r="6" spans="1:132" s="4" customFormat="1" ht="13.35" customHeight="1">
      <c r="CG6" s="175" t="s">
        <v>3</v>
      </c>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row>
    <row r="7" spans="1:132" s="4" customFormat="1" ht="21.75" customHeight="1">
      <c r="CG7" s="176" t="s">
        <v>223</v>
      </c>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row>
    <row r="8" spans="1:132" ht="24" customHeight="1">
      <c r="CG8" s="185" t="s">
        <v>224</v>
      </c>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92"/>
      <c r="DW8" s="92"/>
      <c r="DX8" s="92"/>
      <c r="DY8" s="92"/>
      <c r="DZ8" s="92"/>
      <c r="EA8" s="92"/>
      <c r="EB8" s="92"/>
    </row>
    <row r="9" spans="1:132" s="4" customFormat="1" ht="13.35" hidden="1" customHeight="1">
      <c r="CG9" s="177" t="s">
        <v>220</v>
      </c>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row>
    <row r="10" spans="1:132" s="4" customFormat="1" ht="49.35" hidden="1" customHeight="1">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93"/>
      <c r="DW10" s="93"/>
      <c r="DX10" s="93"/>
      <c r="DY10" s="93"/>
      <c r="DZ10" s="93"/>
      <c r="EA10" s="93"/>
      <c r="EB10" s="93"/>
    </row>
    <row r="11" spans="1:132" ht="11.25" customHeight="1">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row>
    <row r="12" spans="1:132" ht="11.25" customHeight="1">
      <c r="CG12" s="175" t="s">
        <v>4</v>
      </c>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row>
    <row r="13" spans="1:132" s="5" customFormat="1" ht="29.25" customHeight="1">
      <c r="A13" s="184" t="s">
        <v>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G13" s="187" t="s">
        <v>225</v>
      </c>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92"/>
      <c r="DW13" s="92"/>
      <c r="DX13" s="92"/>
      <c r="DY13" s="92"/>
      <c r="DZ13" s="92"/>
      <c r="EA13" s="92"/>
      <c r="EB13" s="92"/>
    </row>
    <row r="14" spans="1:132" s="6" customFormat="1" ht="15.75" customHeight="1">
      <c r="A14" s="183" t="s">
        <v>122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G14" s="185" t="s">
        <v>226</v>
      </c>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92"/>
      <c r="DW14" s="92"/>
      <c r="DX14" s="92"/>
      <c r="DY14" s="92"/>
      <c r="DZ14" s="92"/>
      <c r="EA14" s="92"/>
      <c r="EB14" s="92"/>
    </row>
    <row r="15" spans="1:132" ht="15.75" customHeight="1">
      <c r="CG15" s="177" t="s">
        <v>220</v>
      </c>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row>
    <row r="16" spans="1:132" ht="11.25" customHeight="1"/>
    <row r="17" spans="1:135" ht="11.25" customHeight="1">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row>
    <row r="18" spans="1:135" s="5" customFormat="1" ht="20.25" customHeight="1">
      <c r="A18" s="5" t="s">
        <v>6</v>
      </c>
      <c r="C18" s="284">
        <v>2400000</v>
      </c>
      <c r="D18" s="284"/>
      <c r="E18" s="284"/>
      <c r="F18" s="284"/>
      <c r="G18" s="284"/>
      <c r="H18" s="284"/>
      <c r="I18" s="284"/>
      <c r="J18" s="284"/>
      <c r="K18" s="284"/>
      <c r="L18" s="284"/>
      <c r="M18" s="284"/>
      <c r="N18" s="38"/>
      <c r="O18" s="38"/>
      <c r="P18" s="38"/>
      <c r="Q18" s="179" t="s">
        <v>227</v>
      </c>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38"/>
    </row>
    <row r="19" spans="1:135" ht="11.25" customHeight="1">
      <c r="C19" s="39" t="s">
        <v>7</v>
      </c>
      <c r="D19" s="39"/>
      <c r="E19" s="39"/>
      <c r="F19" s="39"/>
      <c r="G19" s="39"/>
      <c r="H19" s="39"/>
      <c r="I19" s="39"/>
      <c r="J19" s="39"/>
      <c r="K19" s="39"/>
      <c r="L19" s="39"/>
      <c r="M19" s="39"/>
      <c r="N19" s="37"/>
      <c r="O19" s="37"/>
      <c r="P19" s="37"/>
      <c r="Q19" s="40" t="s">
        <v>8</v>
      </c>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37"/>
    </row>
    <row r="20" spans="1:135" ht="11.25" customHeight="1">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row>
    <row r="21" spans="1:135" s="5" customFormat="1" ht="20.25" customHeight="1">
      <c r="A21" s="5" t="s">
        <v>9</v>
      </c>
      <c r="C21" s="284">
        <v>2410000</v>
      </c>
      <c r="D21" s="284"/>
      <c r="E21" s="284"/>
      <c r="F21" s="284"/>
      <c r="G21" s="284"/>
      <c r="H21" s="284"/>
      <c r="I21" s="284"/>
      <c r="J21" s="284"/>
      <c r="K21" s="284"/>
      <c r="L21" s="284"/>
      <c r="M21" s="284"/>
      <c r="N21" s="38"/>
      <c r="O21" s="38"/>
      <c r="P21" s="179" t="s">
        <v>227</v>
      </c>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38"/>
    </row>
    <row r="22" spans="1:135" ht="11.25" customHeight="1">
      <c r="C22" s="39" t="s">
        <v>7</v>
      </c>
      <c r="D22" s="39"/>
      <c r="E22" s="39"/>
      <c r="F22" s="39"/>
      <c r="G22" s="39"/>
      <c r="H22" s="39"/>
      <c r="I22" s="39"/>
      <c r="J22" s="39"/>
      <c r="K22" s="39"/>
      <c r="L22" s="39"/>
      <c r="M22" s="39"/>
      <c r="N22" s="37"/>
      <c r="O22" s="37"/>
      <c r="P22" s="40" t="s">
        <v>10</v>
      </c>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37"/>
    </row>
    <row r="23" spans="1:135" ht="11.25" customHeight="1">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row>
    <row r="24" spans="1:135" s="5" customFormat="1" ht="11.85" customHeight="1">
      <c r="A24" s="5" t="s">
        <v>11</v>
      </c>
      <c r="C24" s="284">
        <v>2414030</v>
      </c>
      <c r="D24" s="284"/>
      <c r="E24" s="284"/>
      <c r="F24" s="284"/>
      <c r="G24" s="284"/>
      <c r="H24" s="284"/>
      <c r="I24" s="284"/>
      <c r="J24" s="284"/>
      <c r="K24" s="284"/>
      <c r="L24" s="284"/>
      <c r="M24" s="284"/>
      <c r="N24" s="38"/>
      <c r="O24" s="38"/>
      <c r="P24" s="38"/>
      <c r="Q24" s="285" t="s">
        <v>228</v>
      </c>
      <c r="R24" s="285"/>
      <c r="S24" s="285"/>
      <c r="T24" s="285"/>
      <c r="U24" s="285"/>
      <c r="V24" s="285"/>
      <c r="W24" s="285"/>
      <c r="X24" s="285"/>
      <c r="Y24" s="285"/>
      <c r="Z24" s="285"/>
      <c r="AA24" s="285"/>
      <c r="AB24" s="285"/>
      <c r="AC24" s="285"/>
      <c r="AD24" s="285"/>
      <c r="AE24" s="285"/>
      <c r="AF24" s="38"/>
      <c r="AG24" s="38"/>
      <c r="AH24" s="38"/>
      <c r="AI24" s="38"/>
      <c r="AJ24" s="38"/>
      <c r="AK24" s="38"/>
      <c r="AL24" s="38"/>
      <c r="AM24" s="286" t="s">
        <v>78</v>
      </c>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38"/>
    </row>
    <row r="25" spans="1:135" ht="11.25" customHeight="1">
      <c r="C25" s="39" t="s">
        <v>7</v>
      </c>
      <c r="D25" s="39"/>
      <c r="E25" s="39"/>
      <c r="F25" s="39"/>
      <c r="G25" s="39"/>
      <c r="H25" s="39"/>
      <c r="I25" s="39"/>
      <c r="J25" s="39"/>
      <c r="K25" s="39"/>
      <c r="L25" s="39"/>
      <c r="M25" s="39"/>
      <c r="N25" s="37"/>
      <c r="O25" s="37"/>
      <c r="P25" s="37"/>
      <c r="Q25" s="291" t="s">
        <v>12</v>
      </c>
      <c r="R25" s="291"/>
      <c r="S25" s="291"/>
      <c r="T25" s="291"/>
      <c r="U25" s="291"/>
      <c r="V25" s="291"/>
      <c r="W25" s="291"/>
      <c r="X25" s="291"/>
      <c r="Y25" s="291"/>
      <c r="Z25" s="291"/>
      <c r="AA25" s="291"/>
      <c r="AB25" s="291"/>
      <c r="AC25" s="291"/>
      <c r="AD25" s="291"/>
      <c r="AE25" s="37"/>
      <c r="AF25" s="37"/>
      <c r="AG25" s="37"/>
      <c r="AH25" s="37"/>
      <c r="AI25" s="37"/>
      <c r="AJ25" s="37"/>
      <c r="AK25" s="37"/>
      <c r="AL25" s="291" t="s">
        <v>13</v>
      </c>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37"/>
      <c r="DY25" s="37"/>
      <c r="DZ25" s="37"/>
      <c r="EA25" s="37"/>
    </row>
    <row r="26" spans="1:135" ht="11.25" customHeight="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row>
    <row r="27" spans="1:135" s="5" customFormat="1" ht="43.5" customHeight="1">
      <c r="A27" s="5" t="s">
        <v>14</v>
      </c>
      <c r="C27" s="294" t="s">
        <v>177</v>
      </c>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c r="DJ27" s="294"/>
      <c r="DK27" s="294"/>
      <c r="DL27" s="294"/>
      <c r="DM27" s="294"/>
      <c r="DN27" s="294"/>
      <c r="DO27" s="294"/>
      <c r="DP27" s="294"/>
      <c r="DQ27" s="294"/>
      <c r="DR27" s="294"/>
      <c r="DS27" s="294"/>
      <c r="DT27" s="294"/>
      <c r="DU27" s="294"/>
      <c r="DV27" s="294"/>
      <c r="DW27" s="294"/>
      <c r="DX27" s="294"/>
      <c r="DY27" s="294"/>
      <c r="DZ27" s="294"/>
      <c r="EA27" s="294"/>
    </row>
    <row r="28" spans="1:135" ht="11.25" customHeight="1">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row>
    <row r="29" spans="1:135" s="5" customFormat="1" ht="38.25" customHeight="1">
      <c r="A29" s="36" t="s">
        <v>15</v>
      </c>
      <c r="B29" s="36" t="s">
        <v>16</v>
      </c>
      <c r="C29" s="101"/>
      <c r="D29" s="101"/>
      <c r="E29" s="101"/>
      <c r="F29" s="101"/>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row>
    <row r="30" spans="1:135" ht="14.25" customHeight="1">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row>
    <row r="31" spans="1:135" ht="110.25" customHeight="1">
      <c r="C31" s="299" t="s">
        <v>255</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95"/>
      <c r="DY31" s="95"/>
      <c r="DZ31" s="95"/>
    </row>
    <row r="32" spans="1:135" ht="11.25" customHeight="1"/>
    <row r="33" spans="1:140" s="5" customFormat="1" ht="22.5" customHeight="1">
      <c r="A33" s="42" t="s">
        <v>17</v>
      </c>
      <c r="B33" s="42" t="s">
        <v>18</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row>
    <row r="34" spans="1:140" ht="15.75" customHeight="1">
      <c r="A34" s="43"/>
      <c r="B34" s="43"/>
      <c r="C34" s="295" t="s">
        <v>79</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c r="DZ34" s="295"/>
      <c r="EA34" s="43"/>
      <c r="EB34" s="43"/>
      <c r="EC34" s="43"/>
      <c r="ED34" s="43"/>
      <c r="EE34" s="43"/>
      <c r="EF34" s="43"/>
      <c r="EG34" s="43"/>
      <c r="EH34" s="43"/>
      <c r="EI34" s="43"/>
      <c r="EJ34" s="43"/>
    </row>
    <row r="35" spans="1:140" ht="11.2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row>
    <row r="36" spans="1:140" s="5" customFormat="1" ht="25.5" customHeight="1" thickBot="1">
      <c r="A36" s="42" t="s">
        <v>19</v>
      </c>
      <c r="B36" s="42" t="s">
        <v>20</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row>
    <row r="37" spans="1:140" s="5" customFormat="1" ht="22.5" customHeight="1" thickBot="1">
      <c r="A37" s="296" t="s">
        <v>21</v>
      </c>
      <c r="B37" s="296"/>
      <c r="C37" s="296"/>
      <c r="D37" s="296"/>
      <c r="E37" s="296"/>
      <c r="F37" s="296"/>
      <c r="G37" s="297" t="s">
        <v>22</v>
      </c>
      <c r="H37" s="297"/>
      <c r="I37" s="297"/>
      <c r="J37" s="297"/>
      <c r="K37" s="297"/>
      <c r="L37" s="297"/>
      <c r="M37" s="297" t="s">
        <v>23</v>
      </c>
      <c r="N37" s="297"/>
      <c r="O37" s="297"/>
      <c r="P37" s="297"/>
      <c r="Q37" s="297"/>
      <c r="R37" s="297"/>
      <c r="S37" s="297"/>
      <c r="T37" s="298" t="s">
        <v>24</v>
      </c>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42"/>
      <c r="EC37" s="42"/>
      <c r="ED37" s="42"/>
      <c r="EE37" s="42"/>
      <c r="EF37" s="42"/>
      <c r="EG37" s="42"/>
      <c r="EH37" s="42"/>
      <c r="EI37" s="42"/>
      <c r="EJ37" s="42"/>
    </row>
    <row r="38" spans="1:140" ht="11.25" customHeight="1" thickBot="1">
      <c r="A38" s="296" t="s">
        <v>219</v>
      </c>
      <c r="B38" s="296"/>
      <c r="C38" s="296"/>
      <c r="D38" s="296"/>
      <c r="E38" s="296"/>
      <c r="F38" s="296"/>
      <c r="G38" s="296" t="s">
        <v>219</v>
      </c>
      <c r="H38" s="296"/>
      <c r="I38" s="296"/>
      <c r="J38" s="296"/>
      <c r="K38" s="296"/>
      <c r="L38" s="296"/>
      <c r="M38" s="297" t="s">
        <v>219</v>
      </c>
      <c r="N38" s="297"/>
      <c r="O38" s="297"/>
      <c r="P38" s="297"/>
      <c r="Q38" s="297"/>
      <c r="R38" s="297"/>
      <c r="S38" s="297"/>
      <c r="T38" s="298" t="s">
        <v>219</v>
      </c>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43"/>
      <c r="EC38" s="43"/>
      <c r="ED38" s="43"/>
      <c r="EE38" s="43"/>
      <c r="EF38" s="43"/>
      <c r="EG38" s="43"/>
      <c r="EH38" s="43"/>
      <c r="EI38" s="43"/>
      <c r="EJ38" s="43"/>
    </row>
    <row r="39" spans="1:140" s="5" customFormat="1" ht="26.25" customHeight="1" thickBot="1">
      <c r="A39" s="42" t="s">
        <v>25</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t="s">
        <v>157</v>
      </c>
      <c r="DU39" s="42"/>
      <c r="DV39" s="42"/>
      <c r="DW39" s="42"/>
      <c r="DX39" s="42"/>
      <c r="DY39" s="42"/>
      <c r="DZ39" s="42"/>
      <c r="EA39" s="42"/>
      <c r="EB39" s="42"/>
      <c r="EC39" s="42"/>
      <c r="ED39" s="42"/>
      <c r="EE39" s="42"/>
      <c r="EF39" s="42"/>
      <c r="EG39" s="42"/>
      <c r="EH39" s="42"/>
      <c r="EI39" s="42"/>
      <c r="EJ39" s="42"/>
    </row>
    <row r="40" spans="1:140" s="5" customFormat="1" ht="11.25" customHeight="1" thickBot="1">
      <c r="A40" s="290" t="s">
        <v>21</v>
      </c>
      <c r="B40" s="290"/>
      <c r="C40" s="290"/>
      <c r="D40" s="290"/>
      <c r="E40" s="290"/>
      <c r="F40" s="292" t="s">
        <v>22</v>
      </c>
      <c r="G40" s="292"/>
      <c r="H40" s="292"/>
      <c r="I40" s="292"/>
      <c r="J40" s="292"/>
      <c r="K40" s="292" t="s">
        <v>23</v>
      </c>
      <c r="L40" s="292"/>
      <c r="M40" s="292"/>
      <c r="N40" s="292"/>
      <c r="O40" s="292"/>
      <c r="P40" s="292"/>
      <c r="Q40" s="292"/>
      <c r="R40" s="292"/>
      <c r="S40" s="292"/>
      <c r="T40" s="292"/>
      <c r="U40" s="293" t="s">
        <v>26</v>
      </c>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3"/>
      <c r="BU40" s="293"/>
      <c r="BV40" s="287" t="s">
        <v>27</v>
      </c>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7"/>
      <c r="CY40" s="287"/>
      <c r="CZ40" s="287"/>
      <c r="DA40" s="287"/>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c r="EC40" s="287"/>
      <c r="ED40" s="287"/>
      <c r="EE40" s="287"/>
      <c r="EF40" s="42"/>
      <c r="EG40" s="42"/>
      <c r="EH40" s="42"/>
      <c r="EI40" s="42"/>
      <c r="EJ40" s="42"/>
    </row>
    <row r="41" spans="1:140" s="5" customFormat="1" ht="20.25" customHeight="1" thickBot="1">
      <c r="A41" s="290"/>
      <c r="B41" s="290"/>
      <c r="C41" s="290"/>
      <c r="D41" s="290"/>
      <c r="E41" s="290"/>
      <c r="F41" s="292"/>
      <c r="G41" s="292"/>
      <c r="H41" s="292"/>
      <c r="I41" s="292"/>
      <c r="J41" s="292"/>
      <c r="K41" s="292"/>
      <c r="L41" s="292"/>
      <c r="M41" s="292"/>
      <c r="N41" s="292"/>
      <c r="O41" s="292"/>
      <c r="P41" s="292"/>
      <c r="Q41" s="292"/>
      <c r="R41" s="292"/>
      <c r="S41" s="292"/>
      <c r="T41" s="292"/>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88" t="s">
        <v>28</v>
      </c>
      <c r="BW41" s="288"/>
      <c r="BX41" s="288"/>
      <c r="BY41" s="288"/>
      <c r="BZ41" s="288"/>
      <c r="CA41" s="288"/>
      <c r="CB41" s="288"/>
      <c r="CC41" s="288"/>
      <c r="CD41" s="288"/>
      <c r="CE41" s="288"/>
      <c r="CF41" s="288"/>
      <c r="CG41" s="288"/>
      <c r="CH41" s="288"/>
      <c r="CI41" s="288"/>
      <c r="CJ41" s="288"/>
      <c r="CK41" s="288"/>
      <c r="CL41" s="288"/>
      <c r="CM41" s="288"/>
      <c r="CN41" s="288" t="s">
        <v>29</v>
      </c>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9" t="s">
        <v>30</v>
      </c>
      <c r="DM41" s="289"/>
      <c r="DN41" s="289"/>
      <c r="DO41" s="289"/>
      <c r="DP41" s="289"/>
      <c r="DQ41" s="289"/>
      <c r="DR41" s="289"/>
      <c r="DS41" s="289"/>
      <c r="DT41" s="289"/>
      <c r="DU41" s="289"/>
      <c r="DV41" s="289"/>
      <c r="DW41" s="289"/>
      <c r="DX41" s="289"/>
      <c r="DY41" s="289"/>
      <c r="DZ41" s="289"/>
      <c r="EA41" s="289"/>
      <c r="EB41" s="289"/>
      <c r="EC41" s="289"/>
      <c r="ED41" s="289"/>
      <c r="EE41" s="289"/>
      <c r="EF41" s="42"/>
      <c r="EG41" s="42"/>
      <c r="EH41" s="42"/>
      <c r="EI41" s="42"/>
      <c r="EJ41" s="42"/>
    </row>
    <row r="42" spans="1:140" s="5" customFormat="1" ht="24.75" customHeight="1" thickBot="1">
      <c r="A42" s="307">
        <v>1</v>
      </c>
      <c r="B42" s="307"/>
      <c r="C42" s="307"/>
      <c r="D42" s="307"/>
      <c r="E42" s="307"/>
      <c r="F42" s="300">
        <v>2</v>
      </c>
      <c r="G42" s="300"/>
      <c r="H42" s="300"/>
      <c r="I42" s="300"/>
      <c r="J42" s="300"/>
      <c r="K42" s="300">
        <v>3</v>
      </c>
      <c r="L42" s="300"/>
      <c r="M42" s="300"/>
      <c r="N42" s="300"/>
      <c r="O42" s="300"/>
      <c r="P42" s="300"/>
      <c r="Q42" s="300"/>
      <c r="R42" s="300"/>
      <c r="S42" s="300"/>
      <c r="T42" s="300"/>
      <c r="U42" s="300">
        <v>4</v>
      </c>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v>5</v>
      </c>
      <c r="BW42" s="300"/>
      <c r="BX42" s="300"/>
      <c r="BY42" s="300"/>
      <c r="BZ42" s="300"/>
      <c r="CA42" s="300"/>
      <c r="CB42" s="300"/>
      <c r="CC42" s="300"/>
      <c r="CD42" s="300"/>
      <c r="CE42" s="300"/>
      <c r="CF42" s="300"/>
      <c r="CG42" s="300"/>
      <c r="CH42" s="300"/>
      <c r="CI42" s="300"/>
      <c r="CJ42" s="300"/>
      <c r="CK42" s="300"/>
      <c r="CL42" s="300"/>
      <c r="CM42" s="300"/>
      <c r="CN42" s="300">
        <v>6</v>
      </c>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1">
        <v>7</v>
      </c>
      <c r="DM42" s="301"/>
      <c r="DN42" s="301"/>
      <c r="DO42" s="301"/>
      <c r="DP42" s="301"/>
      <c r="DQ42" s="301"/>
      <c r="DR42" s="301"/>
      <c r="DS42" s="301"/>
      <c r="DT42" s="301"/>
      <c r="DU42" s="301"/>
      <c r="DV42" s="301"/>
      <c r="DW42" s="301"/>
      <c r="DX42" s="301"/>
      <c r="DY42" s="301"/>
      <c r="DZ42" s="301"/>
      <c r="EA42" s="301"/>
      <c r="EB42" s="301"/>
      <c r="EC42" s="301"/>
      <c r="ED42" s="301"/>
      <c r="EE42" s="301"/>
      <c r="EF42" s="42"/>
      <c r="EG42" s="42"/>
      <c r="EH42" s="42"/>
      <c r="EI42" s="42"/>
      <c r="EJ42" s="42"/>
    </row>
    <row r="43" spans="1:140" ht="55.5" customHeight="1">
      <c r="A43" s="283">
        <v>1</v>
      </c>
      <c r="B43" s="283"/>
      <c r="C43" s="283"/>
      <c r="D43" s="283"/>
      <c r="E43" s="283"/>
      <c r="F43" s="212">
        <v>2414030</v>
      </c>
      <c r="G43" s="212"/>
      <c r="H43" s="212"/>
      <c r="I43" s="212"/>
      <c r="J43" s="212"/>
      <c r="K43" s="302" t="s">
        <v>228</v>
      </c>
      <c r="L43" s="302"/>
      <c r="M43" s="302"/>
      <c r="N43" s="302"/>
      <c r="O43" s="302"/>
      <c r="P43" s="302"/>
      <c r="Q43" s="302"/>
      <c r="R43" s="302"/>
      <c r="S43" s="302"/>
      <c r="T43" s="302"/>
      <c r="U43" s="303" t="s">
        <v>80</v>
      </c>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4">
        <v>115000</v>
      </c>
      <c r="BW43" s="304"/>
      <c r="BX43" s="304"/>
      <c r="BY43" s="304"/>
      <c r="BZ43" s="304"/>
      <c r="CA43" s="304"/>
      <c r="CB43" s="304"/>
      <c r="CC43" s="304"/>
      <c r="CD43" s="304"/>
      <c r="CE43" s="304"/>
      <c r="CF43" s="304"/>
      <c r="CG43" s="304"/>
      <c r="CH43" s="304"/>
      <c r="CI43" s="304"/>
      <c r="CJ43" s="304"/>
      <c r="CK43" s="304"/>
      <c r="CL43" s="304"/>
      <c r="CM43" s="304"/>
      <c r="CN43" s="305">
        <v>0</v>
      </c>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6">
        <f>BV43+CN43</f>
        <v>115000</v>
      </c>
      <c r="DM43" s="306"/>
      <c r="DN43" s="306"/>
      <c r="DO43" s="306"/>
      <c r="DP43" s="306"/>
      <c r="DQ43" s="306"/>
      <c r="DR43" s="306"/>
      <c r="DS43" s="306"/>
      <c r="DT43" s="306"/>
      <c r="DU43" s="306"/>
      <c r="DV43" s="306"/>
      <c r="DW43" s="306"/>
      <c r="DX43" s="306"/>
      <c r="DY43" s="306"/>
      <c r="DZ43" s="306"/>
      <c r="EA43" s="306"/>
      <c r="EB43" s="306"/>
      <c r="EC43" s="306"/>
      <c r="ED43" s="306"/>
      <c r="EE43" s="306"/>
      <c r="EF43" s="43"/>
      <c r="EG43" s="43"/>
      <c r="EH43" s="43"/>
      <c r="EI43" s="43"/>
      <c r="EJ43" s="43"/>
    </row>
    <row r="44" spans="1:140" ht="11.85" hidden="1" customHeight="1">
      <c r="A44" s="283"/>
      <c r="B44" s="283"/>
      <c r="C44" s="283"/>
      <c r="D44" s="283"/>
      <c r="E44" s="283"/>
      <c r="F44" s="212"/>
      <c r="G44" s="212"/>
      <c r="H44" s="212"/>
      <c r="I44" s="212"/>
      <c r="J44" s="212"/>
      <c r="K44" s="302"/>
      <c r="L44" s="302"/>
      <c r="M44" s="302"/>
      <c r="N44" s="302"/>
      <c r="O44" s="302"/>
      <c r="P44" s="302"/>
      <c r="Q44" s="302"/>
      <c r="R44" s="302"/>
      <c r="S44" s="302"/>
      <c r="T44" s="302"/>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5"/>
      <c r="BW44" s="305"/>
      <c r="BX44" s="305"/>
      <c r="BY44" s="305"/>
      <c r="BZ44" s="305"/>
      <c r="CA44" s="305"/>
      <c r="CB44" s="305"/>
      <c r="CC44" s="305"/>
      <c r="CD44" s="305"/>
      <c r="CE44" s="305"/>
      <c r="CF44" s="305"/>
      <c r="CG44" s="305"/>
      <c r="CH44" s="305"/>
      <c r="CI44" s="305"/>
      <c r="CJ44" s="305"/>
      <c r="CK44" s="305"/>
      <c r="CL44" s="305"/>
      <c r="CM44" s="305"/>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6">
        <f t="shared" ref="DL44:DL45" si="0">BV44+CN44</f>
        <v>0</v>
      </c>
      <c r="DM44" s="306"/>
      <c r="DN44" s="306"/>
      <c r="DO44" s="306"/>
      <c r="DP44" s="306"/>
      <c r="DQ44" s="306"/>
      <c r="DR44" s="306"/>
      <c r="DS44" s="306"/>
      <c r="DT44" s="306"/>
      <c r="DU44" s="306"/>
      <c r="DV44" s="306"/>
      <c r="DW44" s="306"/>
      <c r="DX44" s="306"/>
      <c r="DY44" s="306"/>
      <c r="DZ44" s="306"/>
      <c r="EA44" s="306"/>
      <c r="EB44" s="306"/>
      <c r="EC44" s="306"/>
      <c r="ED44" s="306"/>
      <c r="EE44" s="306"/>
      <c r="EF44" s="43"/>
      <c r="EG44" s="43"/>
      <c r="EH44" s="43"/>
      <c r="EI44" s="43"/>
      <c r="EJ44" s="43"/>
    </row>
    <row r="45" spans="1:140" ht="21" customHeight="1">
      <c r="A45" s="317" t="s">
        <v>31</v>
      </c>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8">
        <f>BV43</f>
        <v>115000</v>
      </c>
      <c r="BW45" s="318"/>
      <c r="BX45" s="318"/>
      <c r="BY45" s="318"/>
      <c r="BZ45" s="318"/>
      <c r="CA45" s="318"/>
      <c r="CB45" s="318"/>
      <c r="CC45" s="318"/>
      <c r="CD45" s="318"/>
      <c r="CE45" s="318"/>
      <c r="CF45" s="318"/>
      <c r="CG45" s="318"/>
      <c r="CH45" s="318"/>
      <c r="CI45" s="318"/>
      <c r="CJ45" s="318"/>
      <c r="CK45" s="318"/>
      <c r="CL45" s="318"/>
      <c r="CM45" s="318"/>
      <c r="CN45" s="318">
        <v>0</v>
      </c>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06">
        <f t="shared" si="0"/>
        <v>115000</v>
      </c>
      <c r="DM45" s="306"/>
      <c r="DN45" s="306"/>
      <c r="DO45" s="306"/>
      <c r="DP45" s="306"/>
      <c r="DQ45" s="306"/>
      <c r="DR45" s="306"/>
      <c r="DS45" s="306"/>
      <c r="DT45" s="306"/>
      <c r="DU45" s="306"/>
      <c r="DV45" s="306"/>
      <c r="DW45" s="306"/>
      <c r="DX45" s="306"/>
      <c r="DY45" s="306"/>
      <c r="DZ45" s="306"/>
      <c r="EA45" s="306"/>
      <c r="EB45" s="306"/>
      <c r="EC45" s="306"/>
      <c r="ED45" s="306"/>
      <c r="EE45" s="306"/>
      <c r="EF45" s="43"/>
      <c r="EG45" s="43"/>
      <c r="EH45" s="43"/>
      <c r="EI45" s="43"/>
      <c r="EJ45" s="43"/>
    </row>
    <row r="46" spans="1:140" ht="11.2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row>
    <row r="47" spans="1:140" s="5" customFormat="1" ht="17.25" customHeight="1" thickBot="1">
      <c r="A47" s="42" t="s">
        <v>32</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t="s">
        <v>157</v>
      </c>
      <c r="DU47" s="42"/>
      <c r="DV47" s="42"/>
      <c r="DW47" s="42"/>
      <c r="DX47" s="42"/>
      <c r="DY47" s="42"/>
      <c r="DZ47" s="42"/>
      <c r="EA47" s="42"/>
      <c r="EB47" s="42"/>
      <c r="EC47" s="42"/>
      <c r="ED47" s="42"/>
      <c r="EE47" s="42"/>
      <c r="EF47" s="42"/>
      <c r="EG47" s="42"/>
      <c r="EH47" s="42"/>
      <c r="EI47" s="42"/>
      <c r="EJ47" s="42"/>
    </row>
    <row r="48" spans="1:140" s="5" customFormat="1" ht="33" customHeight="1" thickBot="1">
      <c r="A48" s="311" t="s">
        <v>33</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2" t="s">
        <v>22</v>
      </c>
      <c r="BN48" s="312"/>
      <c r="BO48" s="312"/>
      <c r="BP48" s="312"/>
      <c r="BQ48" s="312"/>
      <c r="BR48" s="312"/>
      <c r="BS48" s="313" t="s">
        <v>28</v>
      </c>
      <c r="BT48" s="313"/>
      <c r="BU48" s="313"/>
      <c r="BV48" s="313"/>
      <c r="BW48" s="313"/>
      <c r="BX48" s="313"/>
      <c r="BY48" s="313"/>
      <c r="BZ48" s="313"/>
      <c r="CA48" s="313"/>
      <c r="CB48" s="313"/>
      <c r="CC48" s="313"/>
      <c r="CD48" s="313"/>
      <c r="CE48" s="313"/>
      <c r="CF48" s="313"/>
      <c r="CG48" s="313"/>
      <c r="CH48" s="313"/>
      <c r="CI48" s="313"/>
      <c r="CJ48" s="313" t="s">
        <v>29</v>
      </c>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08" t="s">
        <v>30</v>
      </c>
      <c r="DI48" s="308"/>
      <c r="DJ48" s="308"/>
      <c r="DK48" s="308"/>
      <c r="DL48" s="308"/>
      <c r="DM48" s="308"/>
      <c r="DN48" s="308"/>
      <c r="DO48" s="308"/>
      <c r="DP48" s="308"/>
      <c r="DQ48" s="308"/>
      <c r="DR48" s="308"/>
      <c r="DS48" s="308"/>
      <c r="DT48" s="308"/>
      <c r="DU48" s="308"/>
      <c r="DV48" s="308"/>
      <c r="DW48" s="308"/>
      <c r="DX48" s="308"/>
      <c r="DY48" s="308"/>
      <c r="DZ48" s="308"/>
      <c r="EA48" s="308"/>
      <c r="EB48" s="308"/>
      <c r="EC48" s="308"/>
      <c r="ED48" s="308"/>
      <c r="EE48" s="42"/>
      <c r="EF48" s="42"/>
      <c r="EG48" s="42"/>
      <c r="EH48" s="42"/>
      <c r="EI48" s="42"/>
      <c r="EJ48" s="42"/>
    </row>
    <row r="49" spans="1:140" s="5" customFormat="1" ht="21.75" customHeight="1" thickBot="1">
      <c r="A49" s="309">
        <v>1</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0">
        <v>2</v>
      </c>
      <c r="BN49" s="300"/>
      <c r="BO49" s="300"/>
      <c r="BP49" s="300"/>
      <c r="BQ49" s="300"/>
      <c r="BR49" s="300"/>
      <c r="BS49" s="300">
        <v>3</v>
      </c>
      <c r="BT49" s="300"/>
      <c r="BU49" s="300"/>
      <c r="BV49" s="300"/>
      <c r="BW49" s="300"/>
      <c r="BX49" s="300"/>
      <c r="BY49" s="300"/>
      <c r="BZ49" s="300"/>
      <c r="CA49" s="300"/>
      <c r="CB49" s="300"/>
      <c r="CC49" s="300"/>
      <c r="CD49" s="300"/>
      <c r="CE49" s="300"/>
      <c r="CF49" s="300"/>
      <c r="CG49" s="300"/>
      <c r="CH49" s="300"/>
      <c r="CI49" s="300"/>
      <c r="CJ49" s="300">
        <v>4</v>
      </c>
      <c r="CK49" s="300"/>
      <c r="CL49" s="300"/>
      <c r="CM49" s="300"/>
      <c r="CN49" s="300"/>
      <c r="CO49" s="300"/>
      <c r="CP49" s="300"/>
      <c r="CQ49" s="300"/>
      <c r="CR49" s="300"/>
      <c r="CS49" s="300"/>
      <c r="CT49" s="300"/>
      <c r="CU49" s="300"/>
      <c r="CV49" s="300"/>
      <c r="CW49" s="300"/>
      <c r="CX49" s="300"/>
      <c r="CY49" s="300"/>
      <c r="CZ49" s="300"/>
      <c r="DA49" s="300"/>
      <c r="DB49" s="300"/>
      <c r="DC49" s="300"/>
      <c r="DD49" s="300"/>
      <c r="DE49" s="300"/>
      <c r="DF49" s="300"/>
      <c r="DG49" s="300"/>
      <c r="DH49" s="310">
        <v>5</v>
      </c>
      <c r="DI49" s="310"/>
      <c r="DJ49" s="310"/>
      <c r="DK49" s="310"/>
      <c r="DL49" s="310"/>
      <c r="DM49" s="310"/>
      <c r="DN49" s="310"/>
      <c r="DO49" s="310"/>
      <c r="DP49" s="310"/>
      <c r="DQ49" s="310"/>
      <c r="DR49" s="310"/>
      <c r="DS49" s="310"/>
      <c r="DT49" s="310"/>
      <c r="DU49" s="310"/>
      <c r="DV49" s="310"/>
      <c r="DW49" s="310"/>
      <c r="DX49" s="310"/>
      <c r="DY49" s="310"/>
      <c r="DZ49" s="310"/>
      <c r="EA49" s="310"/>
      <c r="EB49" s="310"/>
      <c r="EC49" s="310"/>
      <c r="ED49" s="310"/>
      <c r="EE49" s="42"/>
      <c r="EF49" s="42"/>
      <c r="EG49" s="42"/>
      <c r="EH49" s="42"/>
      <c r="EI49" s="42"/>
      <c r="EJ49" s="42"/>
    </row>
    <row r="50" spans="1:140" ht="22.5" customHeight="1">
      <c r="A50" s="314" t="s">
        <v>34</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5">
        <v>0</v>
      </c>
      <c r="BS50" s="315"/>
      <c r="BT50" s="315"/>
      <c r="BU50" s="315"/>
      <c r="BV50" s="315"/>
      <c r="BW50" s="315"/>
      <c r="BX50" s="315"/>
      <c r="BY50" s="315"/>
      <c r="BZ50" s="315"/>
      <c r="CA50" s="315"/>
      <c r="CB50" s="315"/>
      <c r="CC50" s="315"/>
      <c r="CD50" s="315"/>
      <c r="CE50" s="315"/>
      <c r="CF50" s="315"/>
      <c r="CG50" s="315"/>
      <c r="CH50" s="315"/>
      <c r="CI50" s="315"/>
      <c r="CJ50" s="315"/>
      <c r="CK50" s="316">
        <v>0</v>
      </c>
      <c r="CL50" s="316"/>
      <c r="CM50" s="316"/>
      <c r="CN50" s="316"/>
      <c r="CO50" s="316"/>
      <c r="CP50" s="316"/>
      <c r="CQ50" s="316"/>
      <c r="CR50" s="316"/>
      <c r="CS50" s="316"/>
      <c r="CT50" s="316"/>
      <c r="CU50" s="316"/>
      <c r="CV50" s="316"/>
      <c r="CW50" s="316"/>
      <c r="CX50" s="316"/>
      <c r="CY50" s="316"/>
      <c r="CZ50" s="316"/>
      <c r="DA50" s="316"/>
      <c r="DB50" s="316"/>
      <c r="DC50" s="316"/>
      <c r="DD50" s="316"/>
      <c r="DE50" s="316"/>
      <c r="DF50" s="316"/>
      <c r="DG50" s="316"/>
      <c r="DH50" s="316"/>
      <c r="DI50" s="315">
        <v>0</v>
      </c>
      <c r="DJ50" s="315"/>
      <c r="DK50" s="315"/>
      <c r="DL50" s="315"/>
      <c r="DM50" s="315"/>
      <c r="DN50" s="315"/>
      <c r="DO50" s="315"/>
      <c r="DP50" s="315"/>
      <c r="DQ50" s="315"/>
      <c r="DR50" s="315"/>
      <c r="DS50" s="315"/>
      <c r="DT50" s="315"/>
      <c r="DU50" s="315"/>
      <c r="DV50" s="315"/>
      <c r="DW50" s="315"/>
      <c r="DX50" s="315"/>
      <c r="DY50" s="315"/>
      <c r="DZ50" s="315"/>
      <c r="EA50" s="315"/>
      <c r="EB50" s="315"/>
      <c r="EC50" s="315"/>
      <c r="ED50" s="315"/>
      <c r="EE50" s="43"/>
      <c r="EF50" s="43"/>
      <c r="EG50" s="43"/>
      <c r="EH50" s="43"/>
      <c r="EI50" s="43"/>
      <c r="EJ50" s="43"/>
    </row>
    <row r="51" spans="1:140" ht="14.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row>
    <row r="52" spans="1:140" s="5" customFormat="1" ht="25.5" customHeight="1" thickBot="1">
      <c r="A52" s="42" t="s">
        <v>35</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row>
    <row r="53" spans="1:140" s="5" customFormat="1" ht="11.85" customHeight="1" thickBot="1">
      <c r="A53" s="290" t="s">
        <v>21</v>
      </c>
      <c r="B53" s="290"/>
      <c r="C53" s="290"/>
      <c r="D53" s="290"/>
      <c r="E53" s="323" t="s">
        <v>22</v>
      </c>
      <c r="F53" s="323"/>
      <c r="G53" s="323"/>
      <c r="H53" s="323"/>
      <c r="I53" s="323"/>
      <c r="J53" s="313" t="s">
        <v>36</v>
      </c>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t="s">
        <v>37</v>
      </c>
      <c r="BR53" s="313"/>
      <c r="BS53" s="313"/>
      <c r="BT53" s="313"/>
      <c r="BU53" s="313"/>
      <c r="BV53" s="313"/>
      <c r="BW53" s="313"/>
      <c r="BX53" s="313"/>
      <c r="BY53" s="313" t="s">
        <v>38</v>
      </c>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231" t="s">
        <v>39</v>
      </c>
      <c r="DI53" s="231"/>
      <c r="DJ53" s="231"/>
      <c r="DK53" s="231"/>
      <c r="DL53" s="231"/>
      <c r="DM53" s="231"/>
      <c r="DN53" s="231"/>
      <c r="DO53" s="231"/>
      <c r="DP53" s="231"/>
      <c r="DQ53" s="231"/>
      <c r="DR53" s="231"/>
      <c r="DS53" s="231"/>
      <c r="DT53" s="231"/>
      <c r="DU53" s="231"/>
      <c r="DV53" s="231"/>
      <c r="DW53" s="231"/>
      <c r="DX53" s="231"/>
      <c r="DY53" s="231"/>
      <c r="DZ53" s="231"/>
      <c r="EA53" s="231"/>
      <c r="EB53" s="231"/>
      <c r="EC53" s="231"/>
      <c r="ED53" s="42"/>
      <c r="EE53" s="42"/>
      <c r="EF53" s="42"/>
      <c r="EG53" s="42"/>
      <c r="EH53" s="42"/>
      <c r="EI53" s="42"/>
      <c r="EJ53" s="42"/>
    </row>
    <row r="54" spans="1:140" s="5" customFormat="1" ht="30" customHeight="1" thickBot="1">
      <c r="A54" s="290"/>
      <c r="B54" s="290"/>
      <c r="C54" s="290"/>
      <c r="D54" s="290"/>
      <c r="E54" s="323"/>
      <c r="F54" s="323"/>
      <c r="G54" s="323"/>
      <c r="H54" s="323"/>
      <c r="I54" s="32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42"/>
      <c r="EE54" s="42"/>
      <c r="EF54" s="42"/>
      <c r="EG54" s="42"/>
      <c r="EH54" s="42"/>
      <c r="EI54" s="42"/>
      <c r="EJ54" s="42"/>
    </row>
    <row r="55" spans="1:140" s="5" customFormat="1" ht="11.25" customHeight="1" thickBot="1">
      <c r="A55" s="307">
        <v>1</v>
      </c>
      <c r="B55" s="307"/>
      <c r="C55" s="307"/>
      <c r="D55" s="307"/>
      <c r="E55" s="300">
        <v>2</v>
      </c>
      <c r="F55" s="300"/>
      <c r="G55" s="300"/>
      <c r="H55" s="300"/>
      <c r="I55" s="300"/>
      <c r="J55" s="300">
        <v>3</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v>4</v>
      </c>
      <c r="BR55" s="300"/>
      <c r="BS55" s="300"/>
      <c r="BT55" s="300"/>
      <c r="BU55" s="300"/>
      <c r="BV55" s="300"/>
      <c r="BW55" s="300"/>
      <c r="BX55" s="300"/>
      <c r="BY55" s="300">
        <v>5</v>
      </c>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c r="CY55" s="300"/>
      <c r="CZ55" s="300"/>
      <c r="DA55" s="300"/>
      <c r="DB55" s="300"/>
      <c r="DC55" s="300"/>
      <c r="DD55" s="300"/>
      <c r="DE55" s="300"/>
      <c r="DF55" s="300"/>
      <c r="DG55" s="300"/>
      <c r="DH55" s="310">
        <v>6</v>
      </c>
      <c r="DI55" s="310"/>
      <c r="DJ55" s="310"/>
      <c r="DK55" s="310"/>
      <c r="DL55" s="310"/>
      <c r="DM55" s="310"/>
      <c r="DN55" s="310"/>
      <c r="DO55" s="310"/>
      <c r="DP55" s="310"/>
      <c r="DQ55" s="310"/>
      <c r="DR55" s="310"/>
      <c r="DS55" s="310"/>
      <c r="DT55" s="310"/>
      <c r="DU55" s="310"/>
      <c r="DV55" s="310"/>
      <c r="DW55" s="310"/>
      <c r="DX55" s="310"/>
      <c r="DY55" s="310"/>
      <c r="DZ55" s="310"/>
      <c r="EA55" s="310"/>
      <c r="EB55" s="310"/>
      <c r="EC55" s="310"/>
      <c r="ED55" s="42"/>
      <c r="EE55" s="42"/>
      <c r="EF55" s="42"/>
      <c r="EG55" s="42"/>
      <c r="EH55" s="42"/>
      <c r="EI55" s="42"/>
      <c r="EJ55" s="42"/>
    </row>
    <row r="56" spans="1:140" ht="35.25" customHeight="1">
      <c r="A56" s="319">
        <v>1</v>
      </c>
      <c r="B56" s="319"/>
      <c r="C56" s="319"/>
      <c r="D56" s="319"/>
      <c r="E56" s="320">
        <v>2414030</v>
      </c>
      <c r="F56" s="320"/>
      <c r="G56" s="320"/>
      <c r="H56" s="320"/>
      <c r="I56" s="320"/>
      <c r="J56" s="321" t="s">
        <v>80</v>
      </c>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43"/>
      <c r="EE56" s="43"/>
      <c r="EF56" s="43"/>
      <c r="EG56" s="43"/>
      <c r="EH56" s="43"/>
      <c r="EI56" s="43"/>
      <c r="EJ56" s="43"/>
    </row>
    <row r="57" spans="1:140" ht="19.5" customHeight="1">
      <c r="A57" s="322" t="s">
        <v>40</v>
      </c>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43"/>
      <c r="EE57" s="43"/>
      <c r="EF57" s="43"/>
      <c r="EG57" s="43"/>
      <c r="EH57" s="43"/>
      <c r="EI57" s="43"/>
      <c r="EJ57" s="43"/>
    </row>
    <row r="58" spans="1:140" ht="11.85" hidden="1" customHeight="1">
      <c r="A58" s="282">
        <v>1</v>
      </c>
      <c r="B58" s="282"/>
      <c r="C58" s="282"/>
      <c r="D58" s="282"/>
      <c r="E58" s="212">
        <v>2414030</v>
      </c>
      <c r="F58" s="212"/>
      <c r="G58" s="212"/>
      <c r="H58" s="212"/>
      <c r="I58" s="212"/>
      <c r="J58" s="279" t="s">
        <v>81</v>
      </c>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t="s">
        <v>68</v>
      </c>
      <c r="BR58" s="279"/>
      <c r="BS58" s="279"/>
      <c r="BT58" s="279"/>
      <c r="BU58" s="279"/>
      <c r="BV58" s="279"/>
      <c r="BW58" s="279"/>
      <c r="BX58" s="279"/>
      <c r="BY58" s="279" t="s">
        <v>46</v>
      </c>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324">
        <v>9</v>
      </c>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43"/>
      <c r="EE58" s="43"/>
      <c r="EF58" s="43"/>
      <c r="EG58" s="43"/>
      <c r="EH58" s="43"/>
      <c r="EI58" s="43"/>
      <c r="EJ58" s="43"/>
    </row>
    <row r="59" spans="1:140" ht="11.85" hidden="1" customHeight="1">
      <c r="A59" s="282">
        <v>2</v>
      </c>
      <c r="B59" s="282"/>
      <c r="C59" s="282"/>
      <c r="D59" s="282"/>
      <c r="E59" s="212">
        <v>2414030</v>
      </c>
      <c r="F59" s="212"/>
      <c r="G59" s="212"/>
      <c r="H59" s="212"/>
      <c r="I59" s="212"/>
      <c r="J59" s="279" t="s">
        <v>82</v>
      </c>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t="s">
        <v>68</v>
      </c>
      <c r="BR59" s="279"/>
      <c r="BS59" s="279"/>
      <c r="BT59" s="279"/>
      <c r="BU59" s="279"/>
      <c r="BV59" s="279"/>
      <c r="BW59" s="279"/>
      <c r="BX59" s="279"/>
      <c r="BY59" s="279" t="s">
        <v>46</v>
      </c>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324">
        <v>8</v>
      </c>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43"/>
      <c r="EE59" s="43"/>
      <c r="EF59" s="43"/>
      <c r="EG59" s="43"/>
      <c r="EH59" s="43"/>
      <c r="EI59" s="43"/>
      <c r="EJ59" s="43"/>
    </row>
    <row r="60" spans="1:140" ht="11.85" hidden="1" customHeight="1">
      <c r="A60" s="282">
        <v>3</v>
      </c>
      <c r="B60" s="282"/>
      <c r="C60" s="282"/>
      <c r="D60" s="282"/>
      <c r="E60" s="212">
        <v>2414030</v>
      </c>
      <c r="F60" s="212"/>
      <c r="G60" s="212"/>
      <c r="H60" s="212"/>
      <c r="I60" s="212"/>
      <c r="J60" s="279" t="s">
        <v>83</v>
      </c>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t="s">
        <v>68</v>
      </c>
      <c r="BR60" s="279"/>
      <c r="BS60" s="279"/>
      <c r="BT60" s="279"/>
      <c r="BU60" s="279"/>
      <c r="BV60" s="279"/>
      <c r="BW60" s="279"/>
      <c r="BX60" s="279"/>
      <c r="BY60" s="279" t="s">
        <v>46</v>
      </c>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324">
        <v>8</v>
      </c>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43"/>
      <c r="EE60" s="43"/>
      <c r="EF60" s="43"/>
      <c r="EG60" s="43"/>
      <c r="EH60" s="43"/>
      <c r="EI60" s="43"/>
      <c r="EJ60" s="43"/>
    </row>
    <row r="61" spans="1:140" ht="82.5" hidden="1" customHeight="1">
      <c r="A61" s="282"/>
      <c r="B61" s="282"/>
      <c r="C61" s="282"/>
      <c r="D61" s="282"/>
      <c r="E61" s="212">
        <v>2414030</v>
      </c>
      <c r="F61" s="212"/>
      <c r="G61" s="212"/>
      <c r="H61" s="212"/>
      <c r="I61" s="212"/>
      <c r="J61" s="279" t="s">
        <v>84</v>
      </c>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t="s">
        <v>68</v>
      </c>
      <c r="BR61" s="279"/>
      <c r="BS61" s="279"/>
      <c r="BT61" s="279"/>
      <c r="BU61" s="279"/>
      <c r="BV61" s="279"/>
      <c r="BW61" s="279"/>
      <c r="BX61" s="279"/>
      <c r="BY61" s="279" t="s">
        <v>123</v>
      </c>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83">
        <v>11</v>
      </c>
      <c r="DI61" s="283"/>
      <c r="DJ61" s="283"/>
      <c r="DK61" s="283"/>
      <c r="DL61" s="283"/>
      <c r="DM61" s="283"/>
      <c r="DN61" s="283"/>
      <c r="DO61" s="283"/>
      <c r="DP61" s="283"/>
      <c r="DQ61" s="283"/>
      <c r="DR61" s="283"/>
      <c r="DS61" s="283"/>
      <c r="DT61" s="283"/>
      <c r="DU61" s="283"/>
      <c r="DV61" s="283"/>
      <c r="DW61" s="283"/>
      <c r="DX61" s="283"/>
      <c r="DY61" s="283"/>
      <c r="DZ61" s="283"/>
      <c r="EA61" s="283"/>
      <c r="EB61" s="283"/>
      <c r="EC61" s="283"/>
      <c r="ED61" s="43"/>
      <c r="EE61" s="43"/>
      <c r="EF61" s="43"/>
      <c r="EG61" s="43"/>
      <c r="EH61" s="43"/>
      <c r="EI61" s="43"/>
      <c r="EJ61" s="43"/>
    </row>
    <row r="62" spans="1:140" ht="69.75" hidden="1" customHeight="1">
      <c r="A62" s="282"/>
      <c r="B62" s="282"/>
      <c r="C62" s="282"/>
      <c r="D62" s="282"/>
      <c r="E62" s="212">
        <v>2414030</v>
      </c>
      <c r="F62" s="212"/>
      <c r="G62" s="212"/>
      <c r="H62" s="212"/>
      <c r="I62" s="212"/>
      <c r="J62" s="279" t="s">
        <v>85</v>
      </c>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t="s">
        <v>68</v>
      </c>
      <c r="BR62" s="279"/>
      <c r="BS62" s="279"/>
      <c r="BT62" s="279"/>
      <c r="BU62" s="279"/>
      <c r="BV62" s="279"/>
      <c r="BW62" s="279"/>
      <c r="BX62" s="279"/>
      <c r="BY62" s="279" t="s">
        <v>124</v>
      </c>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83">
        <v>3</v>
      </c>
      <c r="DI62" s="283"/>
      <c r="DJ62" s="283"/>
      <c r="DK62" s="283"/>
      <c r="DL62" s="283"/>
      <c r="DM62" s="283"/>
      <c r="DN62" s="283"/>
      <c r="DO62" s="283"/>
      <c r="DP62" s="283"/>
      <c r="DQ62" s="283"/>
      <c r="DR62" s="283"/>
      <c r="DS62" s="283"/>
      <c r="DT62" s="283"/>
      <c r="DU62" s="283"/>
      <c r="DV62" s="283"/>
      <c r="DW62" s="283"/>
      <c r="DX62" s="283"/>
      <c r="DY62" s="283"/>
      <c r="DZ62" s="283"/>
      <c r="EA62" s="283"/>
      <c r="EB62" s="283"/>
      <c r="EC62" s="283"/>
      <c r="ED62" s="43"/>
      <c r="EE62" s="43"/>
      <c r="EF62" s="43"/>
      <c r="EG62" s="43"/>
      <c r="EH62" s="43"/>
      <c r="EI62" s="43"/>
      <c r="EJ62" s="43"/>
    </row>
    <row r="63" spans="1:140" ht="11.85" hidden="1" customHeight="1">
      <c r="A63" s="282"/>
      <c r="B63" s="282"/>
      <c r="C63" s="282"/>
      <c r="D63" s="282"/>
      <c r="E63" s="212">
        <v>2414030</v>
      </c>
      <c r="F63" s="212"/>
      <c r="G63" s="212"/>
      <c r="H63" s="212"/>
      <c r="I63" s="212"/>
      <c r="J63" s="279" t="s">
        <v>73</v>
      </c>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t="s">
        <v>68</v>
      </c>
      <c r="BR63" s="279"/>
      <c r="BS63" s="279"/>
      <c r="BT63" s="279"/>
      <c r="BU63" s="279"/>
      <c r="BV63" s="279"/>
      <c r="BW63" s="279"/>
      <c r="BX63" s="279"/>
      <c r="BY63" s="279" t="s">
        <v>46</v>
      </c>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324">
        <v>566.5</v>
      </c>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43"/>
      <c r="EE63" s="43"/>
      <c r="EF63" s="43"/>
      <c r="EG63" s="43"/>
      <c r="EH63" s="43"/>
      <c r="EI63" s="43"/>
      <c r="EJ63" s="43"/>
    </row>
    <row r="64" spans="1:140" ht="24.75" customHeight="1">
      <c r="A64" s="282"/>
      <c r="B64" s="282"/>
      <c r="C64" s="282"/>
      <c r="D64" s="282"/>
      <c r="E64" s="212">
        <v>2414030</v>
      </c>
      <c r="F64" s="212"/>
      <c r="G64" s="212"/>
      <c r="H64" s="212"/>
      <c r="I64" s="212"/>
      <c r="J64" s="279" t="s">
        <v>86</v>
      </c>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t="s">
        <v>178</v>
      </c>
      <c r="BR64" s="279"/>
      <c r="BS64" s="279"/>
      <c r="BT64" s="279"/>
      <c r="BU64" s="279"/>
      <c r="BV64" s="279"/>
      <c r="BW64" s="279"/>
      <c r="BX64" s="279"/>
      <c r="BY64" s="279" t="s">
        <v>125</v>
      </c>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80">
        <v>115000</v>
      </c>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43"/>
      <c r="EE64" s="43"/>
      <c r="EF64" s="43"/>
      <c r="EG64" s="43"/>
      <c r="EH64" s="43"/>
      <c r="EI64" s="43"/>
      <c r="EJ64" s="43"/>
    </row>
    <row r="65" spans="1:140" ht="24.75" hidden="1" customHeight="1">
      <c r="A65" s="282"/>
      <c r="B65" s="282"/>
      <c r="C65" s="282"/>
      <c r="D65" s="282"/>
      <c r="E65" s="212"/>
      <c r="F65" s="212"/>
      <c r="G65" s="212"/>
      <c r="H65" s="212"/>
      <c r="I65" s="212"/>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43"/>
      <c r="EE65" s="43"/>
      <c r="EF65" s="43"/>
      <c r="EG65" s="43"/>
      <c r="EH65" s="43"/>
      <c r="EI65" s="43"/>
      <c r="EJ65" s="43"/>
    </row>
    <row r="66" spans="1:140" ht="24.75" customHeight="1">
      <c r="A66" s="322" t="s">
        <v>44</v>
      </c>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c r="DB66" s="322"/>
      <c r="DC66" s="322"/>
      <c r="DD66" s="322"/>
      <c r="DE66" s="322"/>
      <c r="DF66" s="322"/>
      <c r="DG66" s="322"/>
      <c r="DH66" s="322"/>
      <c r="DI66" s="322"/>
      <c r="DJ66" s="322"/>
      <c r="DK66" s="322"/>
      <c r="DL66" s="322"/>
      <c r="DM66" s="322"/>
      <c r="DN66" s="322"/>
      <c r="DO66" s="322"/>
      <c r="DP66" s="322"/>
      <c r="DQ66" s="322"/>
      <c r="DR66" s="322"/>
      <c r="DS66" s="322"/>
      <c r="DT66" s="322"/>
      <c r="DU66" s="322"/>
      <c r="DV66" s="322"/>
      <c r="DW66" s="322"/>
      <c r="DX66" s="322"/>
      <c r="DY66" s="322"/>
      <c r="DZ66" s="322"/>
      <c r="EA66" s="322"/>
      <c r="EB66" s="322"/>
      <c r="EC66" s="322"/>
      <c r="ED66" s="43"/>
      <c r="EE66" s="43"/>
      <c r="EF66" s="43"/>
      <c r="EG66" s="43"/>
      <c r="EH66" s="43"/>
      <c r="EI66" s="43"/>
      <c r="EJ66" s="43"/>
    </row>
    <row r="67" spans="1:140" ht="37.5" hidden="1" customHeight="1">
      <c r="A67" s="282"/>
      <c r="B67" s="282"/>
      <c r="C67" s="282"/>
      <c r="D67" s="282"/>
      <c r="E67" s="212">
        <v>2414030</v>
      </c>
      <c r="F67" s="212"/>
      <c r="G67" s="212"/>
      <c r="H67" s="212"/>
      <c r="I67" s="212"/>
      <c r="J67" s="279" t="s">
        <v>87</v>
      </c>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t="s">
        <v>68</v>
      </c>
      <c r="BR67" s="279"/>
      <c r="BS67" s="279"/>
      <c r="BT67" s="279"/>
      <c r="BU67" s="279"/>
      <c r="BV67" s="279"/>
      <c r="BW67" s="279"/>
      <c r="BX67" s="279"/>
      <c r="BY67" s="279" t="s">
        <v>138</v>
      </c>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83">
        <v>20</v>
      </c>
      <c r="DI67" s="283"/>
      <c r="DJ67" s="283"/>
      <c r="DK67" s="283"/>
      <c r="DL67" s="283"/>
      <c r="DM67" s="283"/>
      <c r="DN67" s="283"/>
      <c r="DO67" s="283"/>
      <c r="DP67" s="283"/>
      <c r="DQ67" s="283"/>
      <c r="DR67" s="283"/>
      <c r="DS67" s="283"/>
      <c r="DT67" s="283"/>
      <c r="DU67" s="283"/>
      <c r="DV67" s="283"/>
      <c r="DW67" s="283"/>
      <c r="DX67" s="283"/>
      <c r="DY67" s="283"/>
      <c r="DZ67" s="283"/>
      <c r="EA67" s="283"/>
      <c r="EB67" s="283"/>
      <c r="EC67" s="283"/>
      <c r="ED67" s="43"/>
      <c r="EE67" s="43"/>
      <c r="EF67" s="43"/>
      <c r="EG67" s="43"/>
      <c r="EH67" s="43"/>
      <c r="EI67" s="43"/>
      <c r="EJ67" s="43"/>
    </row>
    <row r="68" spans="1:140" ht="39.75" hidden="1" customHeight="1">
      <c r="A68" s="282"/>
      <c r="B68" s="282"/>
      <c r="C68" s="282"/>
      <c r="D68" s="282"/>
      <c r="E68" s="212">
        <v>2414030</v>
      </c>
      <c r="F68" s="212"/>
      <c r="G68" s="212"/>
      <c r="H68" s="212"/>
      <c r="I68" s="212"/>
      <c r="J68" s="279" t="s">
        <v>74</v>
      </c>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t="s">
        <v>68</v>
      </c>
      <c r="BR68" s="279"/>
      <c r="BS68" s="279"/>
      <c r="BT68" s="279"/>
      <c r="BU68" s="279"/>
      <c r="BV68" s="279"/>
      <c r="BW68" s="279"/>
      <c r="BX68" s="279"/>
      <c r="BY68" s="279" t="s">
        <v>138</v>
      </c>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83">
        <v>8</v>
      </c>
      <c r="DI68" s="283"/>
      <c r="DJ68" s="283"/>
      <c r="DK68" s="283"/>
      <c r="DL68" s="283"/>
      <c r="DM68" s="283"/>
      <c r="DN68" s="283"/>
      <c r="DO68" s="283"/>
      <c r="DP68" s="283"/>
      <c r="DQ68" s="283"/>
      <c r="DR68" s="283"/>
      <c r="DS68" s="283"/>
      <c r="DT68" s="283"/>
      <c r="DU68" s="283"/>
      <c r="DV68" s="283"/>
      <c r="DW68" s="283"/>
      <c r="DX68" s="283"/>
      <c r="DY68" s="283"/>
      <c r="DZ68" s="283"/>
      <c r="EA68" s="283"/>
      <c r="EB68" s="283"/>
      <c r="EC68" s="283"/>
      <c r="ED68" s="43"/>
      <c r="EE68" s="43"/>
      <c r="EF68" s="43"/>
      <c r="EG68" s="43"/>
      <c r="EH68" s="43"/>
      <c r="EI68" s="43"/>
      <c r="EJ68" s="43"/>
    </row>
    <row r="69" spans="1:140" ht="45" customHeight="1">
      <c r="A69" s="282"/>
      <c r="B69" s="282"/>
      <c r="C69" s="282"/>
      <c r="D69" s="282"/>
      <c r="E69" s="212">
        <v>2414030</v>
      </c>
      <c r="F69" s="212"/>
      <c r="G69" s="212"/>
      <c r="H69" s="212"/>
      <c r="I69" s="212"/>
      <c r="J69" s="279" t="s">
        <v>88</v>
      </c>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t="s">
        <v>68</v>
      </c>
      <c r="BR69" s="279"/>
      <c r="BS69" s="279"/>
      <c r="BT69" s="279"/>
      <c r="BU69" s="279"/>
      <c r="BV69" s="279"/>
      <c r="BW69" s="279"/>
      <c r="BX69" s="279"/>
      <c r="BY69" s="279" t="s">
        <v>138</v>
      </c>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83">
        <v>85</v>
      </c>
      <c r="DI69" s="283"/>
      <c r="DJ69" s="283"/>
      <c r="DK69" s="283"/>
      <c r="DL69" s="283"/>
      <c r="DM69" s="283"/>
      <c r="DN69" s="283"/>
      <c r="DO69" s="283"/>
      <c r="DP69" s="283"/>
      <c r="DQ69" s="283"/>
      <c r="DR69" s="283"/>
      <c r="DS69" s="283"/>
      <c r="DT69" s="283"/>
      <c r="DU69" s="283"/>
      <c r="DV69" s="283"/>
      <c r="DW69" s="283"/>
      <c r="DX69" s="283"/>
      <c r="DY69" s="283"/>
      <c r="DZ69" s="283"/>
      <c r="EA69" s="283"/>
      <c r="EB69" s="283"/>
      <c r="EC69" s="283"/>
      <c r="ED69" s="43"/>
      <c r="EE69" s="43"/>
      <c r="EF69" s="43"/>
      <c r="EG69" s="43"/>
      <c r="EH69" s="43"/>
      <c r="EI69" s="43"/>
      <c r="EJ69" s="43"/>
    </row>
    <row r="70" spans="1:140" ht="40.5" customHeight="1">
      <c r="A70" s="282"/>
      <c r="B70" s="282"/>
      <c r="C70" s="282"/>
      <c r="D70" s="282"/>
      <c r="E70" s="212">
        <v>2414030</v>
      </c>
      <c r="F70" s="212"/>
      <c r="G70" s="212"/>
      <c r="H70" s="212"/>
      <c r="I70" s="212"/>
      <c r="J70" s="279" t="s">
        <v>126</v>
      </c>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t="s">
        <v>68</v>
      </c>
      <c r="BR70" s="279"/>
      <c r="BS70" s="279"/>
      <c r="BT70" s="279"/>
      <c r="BU70" s="279"/>
      <c r="BV70" s="279"/>
      <c r="BW70" s="279"/>
      <c r="BX70" s="279"/>
      <c r="BY70" s="279" t="s">
        <v>138</v>
      </c>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83">
        <v>20</v>
      </c>
      <c r="DI70" s="283"/>
      <c r="DJ70" s="283"/>
      <c r="DK70" s="283"/>
      <c r="DL70" s="283"/>
      <c r="DM70" s="283"/>
      <c r="DN70" s="283"/>
      <c r="DO70" s="283"/>
      <c r="DP70" s="283"/>
      <c r="DQ70" s="283"/>
      <c r="DR70" s="283"/>
      <c r="DS70" s="283"/>
      <c r="DT70" s="283"/>
      <c r="DU70" s="283"/>
      <c r="DV70" s="283"/>
      <c r="DW70" s="283"/>
      <c r="DX70" s="283"/>
      <c r="DY70" s="283"/>
      <c r="DZ70" s="283"/>
      <c r="EA70" s="283"/>
      <c r="EB70" s="283"/>
      <c r="EC70" s="283"/>
      <c r="ED70" s="43"/>
      <c r="EE70" s="43"/>
      <c r="EF70" s="43"/>
      <c r="EG70" s="43"/>
      <c r="EH70" s="43"/>
      <c r="EI70" s="43"/>
      <c r="EJ70" s="43"/>
    </row>
    <row r="71" spans="1:140" ht="39.75" customHeight="1">
      <c r="A71" s="282"/>
      <c r="B71" s="282"/>
      <c r="C71" s="282"/>
      <c r="D71" s="282"/>
      <c r="E71" s="212">
        <v>2414030</v>
      </c>
      <c r="F71" s="212"/>
      <c r="G71" s="212"/>
      <c r="H71" s="212"/>
      <c r="I71" s="212"/>
      <c r="J71" s="279" t="s">
        <v>127</v>
      </c>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t="s">
        <v>68</v>
      </c>
      <c r="BR71" s="279"/>
      <c r="BS71" s="279"/>
      <c r="BT71" s="279"/>
      <c r="BU71" s="279"/>
      <c r="BV71" s="279"/>
      <c r="BW71" s="279"/>
      <c r="BX71" s="279"/>
      <c r="BY71" s="279" t="s">
        <v>138</v>
      </c>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83">
        <v>3</v>
      </c>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43"/>
      <c r="EE71" s="43"/>
      <c r="EF71" s="43"/>
      <c r="EG71" s="43"/>
      <c r="EH71" s="43"/>
      <c r="EI71" s="43"/>
      <c r="EJ71" s="43"/>
    </row>
    <row r="72" spans="1:140" ht="38.25" customHeight="1">
      <c r="A72" s="282"/>
      <c r="B72" s="282"/>
      <c r="C72" s="282"/>
      <c r="D72" s="282"/>
      <c r="E72" s="212">
        <v>2414030</v>
      </c>
      <c r="F72" s="212"/>
      <c r="G72" s="212"/>
      <c r="H72" s="212"/>
      <c r="I72" s="212"/>
      <c r="J72" s="279" t="s">
        <v>128</v>
      </c>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t="s">
        <v>68</v>
      </c>
      <c r="BR72" s="279"/>
      <c r="BS72" s="279"/>
      <c r="BT72" s="279"/>
      <c r="BU72" s="279"/>
      <c r="BV72" s="279"/>
      <c r="BW72" s="279"/>
      <c r="BX72" s="279"/>
      <c r="BY72" s="279" t="s">
        <v>138</v>
      </c>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83">
        <v>7</v>
      </c>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43"/>
      <c r="EE72" s="43"/>
      <c r="EF72" s="43"/>
      <c r="EG72" s="43"/>
      <c r="EH72" s="43"/>
      <c r="EI72" s="43"/>
      <c r="EJ72" s="43"/>
    </row>
    <row r="73" spans="1:140" ht="34.5" customHeight="1">
      <c r="A73" s="282"/>
      <c r="B73" s="282"/>
      <c r="C73" s="282"/>
      <c r="D73" s="282"/>
      <c r="E73" s="212">
        <v>2414030</v>
      </c>
      <c r="F73" s="212"/>
      <c r="G73" s="212"/>
      <c r="H73" s="212"/>
      <c r="I73" s="212"/>
      <c r="J73" s="279" t="s">
        <v>129</v>
      </c>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t="s">
        <v>68</v>
      </c>
      <c r="BR73" s="279"/>
      <c r="BS73" s="279"/>
      <c r="BT73" s="279"/>
      <c r="BU73" s="279"/>
      <c r="BV73" s="279"/>
      <c r="BW73" s="279"/>
      <c r="BX73" s="279"/>
      <c r="BY73" s="279" t="s">
        <v>138</v>
      </c>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83">
        <v>55</v>
      </c>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43"/>
      <c r="EE73" s="43"/>
      <c r="EF73" s="43"/>
      <c r="EG73" s="43"/>
      <c r="EH73" s="43"/>
      <c r="EI73" s="43"/>
      <c r="EJ73" s="43"/>
    </row>
    <row r="74" spans="1:140" ht="38.25" customHeight="1">
      <c r="A74" s="282"/>
      <c r="B74" s="282"/>
      <c r="C74" s="282"/>
      <c r="D74" s="282"/>
      <c r="E74" s="212">
        <v>2414030</v>
      </c>
      <c r="F74" s="212"/>
      <c r="G74" s="212"/>
      <c r="H74" s="212"/>
      <c r="I74" s="212"/>
      <c r="J74" s="279" t="s">
        <v>130</v>
      </c>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t="s">
        <v>75</v>
      </c>
      <c r="BR74" s="279"/>
      <c r="BS74" s="279"/>
      <c r="BT74" s="279"/>
      <c r="BU74" s="279"/>
      <c r="BV74" s="279"/>
      <c r="BW74" s="279"/>
      <c r="BX74" s="279"/>
      <c r="BY74" s="279" t="s">
        <v>138</v>
      </c>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83">
        <v>213500</v>
      </c>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43"/>
      <c r="EE74" s="43"/>
      <c r="EF74" s="43"/>
      <c r="EG74" s="43"/>
      <c r="EH74" s="43"/>
      <c r="EI74" s="43"/>
      <c r="EJ74" s="43"/>
    </row>
    <row r="75" spans="1:140" ht="44.25" customHeight="1">
      <c r="A75" s="282"/>
      <c r="B75" s="282"/>
      <c r="C75" s="282"/>
      <c r="D75" s="282"/>
      <c r="E75" s="212">
        <v>2414030</v>
      </c>
      <c r="F75" s="212"/>
      <c r="G75" s="212"/>
      <c r="H75" s="212"/>
      <c r="I75" s="212"/>
      <c r="J75" s="279" t="s">
        <v>131</v>
      </c>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t="s">
        <v>75</v>
      </c>
      <c r="BR75" s="279"/>
      <c r="BS75" s="279"/>
      <c r="BT75" s="279"/>
      <c r="BU75" s="279"/>
      <c r="BV75" s="279"/>
      <c r="BW75" s="279"/>
      <c r="BX75" s="279"/>
      <c r="BY75" s="279" t="s">
        <v>138</v>
      </c>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83">
        <v>213500</v>
      </c>
      <c r="DI75" s="283"/>
      <c r="DJ75" s="283"/>
      <c r="DK75" s="283"/>
      <c r="DL75" s="283"/>
      <c r="DM75" s="283"/>
      <c r="DN75" s="283"/>
      <c r="DO75" s="283"/>
      <c r="DP75" s="283"/>
      <c r="DQ75" s="283"/>
      <c r="DR75" s="283"/>
      <c r="DS75" s="283"/>
      <c r="DT75" s="283"/>
      <c r="DU75" s="283"/>
      <c r="DV75" s="283"/>
      <c r="DW75" s="283"/>
      <c r="DX75" s="283"/>
      <c r="DY75" s="283"/>
      <c r="DZ75" s="283"/>
      <c r="EA75" s="283"/>
      <c r="EB75" s="283"/>
      <c r="EC75" s="283"/>
      <c r="ED75" s="43"/>
      <c r="EE75" s="43"/>
      <c r="EF75" s="43"/>
      <c r="EG75" s="43"/>
      <c r="EH75" s="43"/>
      <c r="EI75" s="43"/>
      <c r="EJ75" s="43"/>
    </row>
    <row r="76" spans="1:140" ht="25.5" hidden="1" customHeight="1">
      <c r="A76" s="282"/>
      <c r="B76" s="282"/>
      <c r="C76" s="282"/>
      <c r="D76" s="282"/>
      <c r="E76" s="212">
        <v>2414030</v>
      </c>
      <c r="F76" s="212"/>
      <c r="G76" s="212"/>
      <c r="H76" s="212"/>
      <c r="I76" s="212"/>
      <c r="J76" s="279" t="s">
        <v>132</v>
      </c>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t="s">
        <v>150</v>
      </c>
      <c r="BR76" s="279"/>
      <c r="BS76" s="279"/>
      <c r="BT76" s="279"/>
      <c r="BU76" s="279"/>
      <c r="BV76" s="279"/>
      <c r="BW76" s="279"/>
      <c r="BX76" s="279"/>
      <c r="BY76" s="279" t="s">
        <v>46</v>
      </c>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80">
        <v>115000</v>
      </c>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43"/>
      <c r="EE76" s="43"/>
      <c r="EF76" s="43"/>
      <c r="EG76" s="43"/>
      <c r="EH76" s="43"/>
      <c r="EI76" s="43"/>
      <c r="EJ76" s="43"/>
    </row>
    <row r="77" spans="1:140" ht="11.85" hidden="1" customHeight="1">
      <c r="A77" s="282"/>
      <c r="B77" s="282"/>
      <c r="C77" s="282"/>
      <c r="D77" s="282"/>
      <c r="E77" s="212"/>
      <c r="F77" s="212"/>
      <c r="G77" s="212"/>
      <c r="H77" s="212"/>
      <c r="I77" s="212"/>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83"/>
      <c r="DI77" s="283"/>
      <c r="DJ77" s="283"/>
      <c r="DK77" s="283"/>
      <c r="DL77" s="283"/>
      <c r="DM77" s="283"/>
      <c r="DN77" s="283"/>
      <c r="DO77" s="283"/>
      <c r="DP77" s="283"/>
      <c r="DQ77" s="283"/>
      <c r="DR77" s="283"/>
      <c r="DS77" s="283"/>
      <c r="DT77" s="283"/>
      <c r="DU77" s="283"/>
      <c r="DV77" s="283"/>
      <c r="DW77" s="283"/>
      <c r="DX77" s="283"/>
      <c r="DY77" s="283"/>
      <c r="DZ77" s="283"/>
      <c r="EA77" s="283"/>
      <c r="EB77" s="283"/>
      <c r="EC77" s="283"/>
      <c r="ED77" s="43"/>
      <c r="EE77" s="43"/>
      <c r="EF77" s="43"/>
      <c r="EG77" s="43"/>
      <c r="EH77" s="43"/>
      <c r="EI77" s="43"/>
      <c r="EJ77" s="43"/>
    </row>
    <row r="78" spans="1:140" ht="11.85" hidden="1" customHeight="1">
      <c r="A78" s="325"/>
      <c r="B78" s="326"/>
      <c r="C78" s="326"/>
      <c r="D78" s="327"/>
      <c r="E78" s="212"/>
      <c r="F78" s="212"/>
      <c r="G78" s="212"/>
      <c r="H78" s="212"/>
      <c r="I78" s="212"/>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83"/>
      <c r="DI78" s="283"/>
      <c r="DJ78" s="283"/>
      <c r="DK78" s="283"/>
      <c r="DL78" s="283"/>
      <c r="DM78" s="283"/>
      <c r="DN78" s="283"/>
      <c r="DO78" s="283"/>
      <c r="DP78" s="283"/>
      <c r="DQ78" s="283"/>
      <c r="DR78" s="283"/>
      <c r="DS78" s="283"/>
      <c r="DT78" s="283"/>
      <c r="DU78" s="283"/>
      <c r="DV78" s="283"/>
      <c r="DW78" s="283"/>
      <c r="DX78" s="283"/>
      <c r="DY78" s="283"/>
      <c r="DZ78" s="283"/>
      <c r="EA78" s="283"/>
      <c r="EB78" s="283"/>
      <c r="EC78" s="283"/>
      <c r="ED78" s="43"/>
      <c r="EE78" s="43"/>
      <c r="EF78" s="43"/>
      <c r="EG78" s="43"/>
      <c r="EH78" s="43"/>
      <c r="EI78" s="43"/>
      <c r="EJ78" s="43"/>
    </row>
    <row r="79" spans="1:140" ht="22.5" customHeight="1">
      <c r="A79" s="322" t="s">
        <v>48</v>
      </c>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22"/>
      <c r="DS79" s="322"/>
      <c r="DT79" s="322"/>
      <c r="DU79" s="322"/>
      <c r="DV79" s="322"/>
      <c r="DW79" s="322"/>
      <c r="DX79" s="322"/>
      <c r="DY79" s="322"/>
      <c r="DZ79" s="322"/>
      <c r="EA79" s="322"/>
      <c r="EB79" s="322"/>
      <c r="EC79" s="322"/>
      <c r="ED79" s="43"/>
      <c r="EE79" s="43"/>
      <c r="EF79" s="43"/>
      <c r="EG79" s="43"/>
      <c r="EH79" s="43"/>
      <c r="EI79" s="43"/>
      <c r="EJ79" s="43"/>
    </row>
    <row r="80" spans="1:140" ht="26.25" hidden="1" customHeight="1">
      <c r="A80" s="282"/>
      <c r="B80" s="282"/>
      <c r="C80" s="282"/>
      <c r="D80" s="282"/>
      <c r="E80" s="212">
        <v>2414030</v>
      </c>
      <c r="F80" s="212"/>
      <c r="G80" s="212"/>
      <c r="H80" s="212"/>
      <c r="I80" s="212"/>
      <c r="J80" s="279" t="s">
        <v>89</v>
      </c>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t="s">
        <v>70</v>
      </c>
      <c r="BR80" s="279"/>
      <c r="BS80" s="279"/>
      <c r="BT80" s="279"/>
      <c r="BU80" s="279"/>
      <c r="BV80" s="279"/>
      <c r="BW80" s="279"/>
      <c r="BX80" s="279"/>
      <c r="BY80" s="279" t="s">
        <v>51</v>
      </c>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80">
        <v>1633</v>
      </c>
      <c r="DI80" s="280"/>
      <c r="DJ80" s="280"/>
      <c r="DK80" s="280"/>
      <c r="DL80" s="280"/>
      <c r="DM80" s="280"/>
      <c r="DN80" s="280"/>
      <c r="DO80" s="280"/>
      <c r="DP80" s="280"/>
      <c r="DQ80" s="280"/>
      <c r="DR80" s="280"/>
      <c r="DS80" s="280"/>
      <c r="DT80" s="280"/>
      <c r="DU80" s="280"/>
      <c r="DV80" s="280"/>
      <c r="DW80" s="280"/>
      <c r="DX80" s="280"/>
      <c r="DY80" s="280"/>
      <c r="DZ80" s="280"/>
      <c r="EA80" s="280"/>
      <c r="EB80" s="280"/>
      <c r="EC80" s="280"/>
      <c r="ED80" s="43"/>
      <c r="EE80" s="43"/>
      <c r="EF80" s="43"/>
      <c r="EG80" s="43"/>
      <c r="EH80" s="43"/>
      <c r="EI80" s="43"/>
      <c r="EJ80" s="43"/>
    </row>
    <row r="81" spans="1:140" ht="23.25" hidden="1" customHeight="1">
      <c r="A81" s="282"/>
      <c r="B81" s="282"/>
      <c r="C81" s="282"/>
      <c r="D81" s="282"/>
      <c r="E81" s="212">
        <v>2414030</v>
      </c>
      <c r="F81" s="212"/>
      <c r="G81" s="212"/>
      <c r="H81" s="212"/>
      <c r="I81" s="212"/>
      <c r="J81" s="279" t="s">
        <v>77</v>
      </c>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t="s">
        <v>70</v>
      </c>
      <c r="BR81" s="279"/>
      <c r="BS81" s="279"/>
      <c r="BT81" s="279"/>
      <c r="BU81" s="279"/>
      <c r="BV81" s="279"/>
      <c r="BW81" s="279"/>
      <c r="BX81" s="279"/>
      <c r="BY81" s="279" t="s">
        <v>51</v>
      </c>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80">
        <v>1633</v>
      </c>
      <c r="DI81" s="280"/>
      <c r="DJ81" s="280"/>
      <c r="DK81" s="280"/>
      <c r="DL81" s="280"/>
      <c r="DM81" s="280"/>
      <c r="DN81" s="280"/>
      <c r="DO81" s="280"/>
      <c r="DP81" s="280"/>
      <c r="DQ81" s="280"/>
      <c r="DR81" s="280"/>
      <c r="DS81" s="280"/>
      <c r="DT81" s="280"/>
      <c r="DU81" s="280"/>
      <c r="DV81" s="280"/>
      <c r="DW81" s="280"/>
      <c r="DX81" s="280"/>
      <c r="DY81" s="280"/>
      <c r="DZ81" s="280"/>
      <c r="EA81" s="280"/>
      <c r="EB81" s="280"/>
      <c r="EC81" s="280"/>
      <c r="ED81" s="43"/>
      <c r="EE81" s="43"/>
      <c r="EF81" s="43"/>
      <c r="EG81" s="43"/>
      <c r="EH81" s="43"/>
      <c r="EI81" s="43"/>
      <c r="EJ81" s="43"/>
    </row>
    <row r="82" spans="1:140" ht="21" customHeight="1">
      <c r="A82" s="282"/>
      <c r="B82" s="282"/>
      <c r="C82" s="282"/>
      <c r="D82" s="282"/>
      <c r="E82" s="212">
        <v>2414030</v>
      </c>
      <c r="F82" s="212"/>
      <c r="G82" s="212"/>
      <c r="H82" s="212"/>
      <c r="I82" s="212"/>
      <c r="J82" s="279" t="s">
        <v>90</v>
      </c>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t="s">
        <v>70</v>
      </c>
      <c r="BR82" s="279"/>
      <c r="BS82" s="279"/>
      <c r="BT82" s="279"/>
      <c r="BU82" s="279"/>
      <c r="BV82" s="279"/>
      <c r="BW82" s="279"/>
      <c r="BX82" s="279"/>
      <c r="BY82" s="279" t="s">
        <v>51</v>
      </c>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80">
        <v>1352.94</v>
      </c>
      <c r="DI82" s="280"/>
      <c r="DJ82" s="280"/>
      <c r="DK82" s="280"/>
      <c r="DL82" s="280"/>
      <c r="DM82" s="280"/>
      <c r="DN82" s="280"/>
      <c r="DO82" s="280"/>
      <c r="DP82" s="280"/>
      <c r="DQ82" s="280"/>
      <c r="DR82" s="280"/>
      <c r="DS82" s="280"/>
      <c r="DT82" s="280"/>
      <c r="DU82" s="280"/>
      <c r="DV82" s="280"/>
      <c r="DW82" s="280"/>
      <c r="DX82" s="280"/>
      <c r="DY82" s="280"/>
      <c r="DZ82" s="280"/>
      <c r="EA82" s="280"/>
      <c r="EB82" s="280"/>
      <c r="EC82" s="280"/>
      <c r="ED82" s="43"/>
      <c r="EE82" s="43"/>
      <c r="EF82" s="43"/>
      <c r="EG82" s="43"/>
      <c r="EH82" s="43"/>
      <c r="EI82" s="43"/>
      <c r="EJ82" s="43"/>
    </row>
    <row r="83" spans="1:140" ht="21.75" customHeight="1">
      <c r="A83" s="282"/>
      <c r="B83" s="282"/>
      <c r="C83" s="282"/>
      <c r="D83" s="282"/>
      <c r="E83" s="212">
        <v>2414030</v>
      </c>
      <c r="F83" s="212"/>
      <c r="G83" s="212"/>
      <c r="H83" s="212"/>
      <c r="I83" s="212"/>
      <c r="J83" s="279" t="s">
        <v>133</v>
      </c>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t="s">
        <v>70</v>
      </c>
      <c r="BR83" s="279"/>
      <c r="BS83" s="279"/>
      <c r="BT83" s="279"/>
      <c r="BU83" s="279"/>
      <c r="BV83" s="279"/>
      <c r="BW83" s="279"/>
      <c r="BX83" s="279"/>
      <c r="BY83" s="279" t="s">
        <v>51</v>
      </c>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80">
        <v>1200</v>
      </c>
      <c r="DI83" s="280"/>
      <c r="DJ83" s="280"/>
      <c r="DK83" s="280"/>
      <c r="DL83" s="280"/>
      <c r="DM83" s="280"/>
      <c r="DN83" s="280"/>
      <c r="DO83" s="280"/>
      <c r="DP83" s="280"/>
      <c r="DQ83" s="280"/>
      <c r="DR83" s="280"/>
      <c r="DS83" s="280"/>
      <c r="DT83" s="280"/>
      <c r="DU83" s="280"/>
      <c r="DV83" s="280"/>
      <c r="DW83" s="280"/>
      <c r="DX83" s="280"/>
      <c r="DY83" s="280"/>
      <c r="DZ83" s="280"/>
      <c r="EA83" s="280"/>
      <c r="EB83" s="280"/>
      <c r="EC83" s="280"/>
      <c r="ED83" s="43"/>
      <c r="EE83" s="43"/>
      <c r="EF83" s="43"/>
      <c r="EG83" s="43"/>
      <c r="EH83" s="43"/>
      <c r="EI83" s="43"/>
      <c r="EJ83" s="43"/>
    </row>
    <row r="84" spans="1:140" ht="21" customHeight="1">
      <c r="A84" s="282"/>
      <c r="B84" s="282"/>
      <c r="C84" s="282"/>
      <c r="D84" s="282"/>
      <c r="E84" s="212">
        <v>2414030</v>
      </c>
      <c r="F84" s="212"/>
      <c r="G84" s="212"/>
      <c r="H84" s="212"/>
      <c r="I84" s="212"/>
      <c r="J84" s="279" t="s">
        <v>134</v>
      </c>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t="s">
        <v>70</v>
      </c>
      <c r="BR84" s="279"/>
      <c r="BS84" s="279"/>
      <c r="BT84" s="279"/>
      <c r="BU84" s="279"/>
      <c r="BV84" s="279"/>
      <c r="BW84" s="279"/>
      <c r="BX84" s="279"/>
      <c r="BY84" s="279" t="s">
        <v>51</v>
      </c>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80">
        <v>600</v>
      </c>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43"/>
      <c r="EE84" s="43"/>
      <c r="EF84" s="43"/>
      <c r="EG84" s="43"/>
      <c r="EH84" s="43"/>
      <c r="EI84" s="43"/>
      <c r="EJ84" s="43"/>
    </row>
    <row r="85" spans="1:140" ht="18" customHeight="1">
      <c r="A85" s="282"/>
      <c r="B85" s="282"/>
      <c r="C85" s="282"/>
      <c r="D85" s="282"/>
      <c r="E85" s="212">
        <v>2414030</v>
      </c>
      <c r="F85" s="212"/>
      <c r="G85" s="212"/>
      <c r="H85" s="212"/>
      <c r="I85" s="212"/>
      <c r="J85" s="279" t="s">
        <v>135</v>
      </c>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t="s">
        <v>70</v>
      </c>
      <c r="BR85" s="279"/>
      <c r="BS85" s="279"/>
      <c r="BT85" s="279"/>
      <c r="BU85" s="279"/>
      <c r="BV85" s="279"/>
      <c r="BW85" s="279"/>
      <c r="BX85" s="279"/>
      <c r="BY85" s="279" t="s">
        <v>51</v>
      </c>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80">
        <v>200</v>
      </c>
      <c r="DI85" s="280"/>
      <c r="DJ85" s="280"/>
      <c r="DK85" s="280"/>
      <c r="DL85" s="280"/>
      <c r="DM85" s="280"/>
      <c r="DN85" s="280"/>
      <c r="DO85" s="280"/>
      <c r="DP85" s="280"/>
      <c r="DQ85" s="280"/>
      <c r="DR85" s="280"/>
      <c r="DS85" s="280"/>
      <c r="DT85" s="280"/>
      <c r="DU85" s="280"/>
      <c r="DV85" s="280"/>
      <c r="DW85" s="280"/>
      <c r="DX85" s="280"/>
      <c r="DY85" s="280"/>
      <c r="DZ85" s="280"/>
      <c r="EA85" s="280"/>
      <c r="EB85" s="280"/>
      <c r="EC85" s="280"/>
      <c r="ED85" s="43"/>
      <c r="EE85" s="43"/>
      <c r="EF85" s="43"/>
      <c r="EG85" s="43"/>
      <c r="EH85" s="43"/>
      <c r="EI85" s="43"/>
      <c r="EJ85" s="43"/>
    </row>
    <row r="86" spans="1:140" ht="18.75" customHeight="1">
      <c r="A86" s="282"/>
      <c r="B86" s="282"/>
      <c r="C86" s="282"/>
      <c r="D86" s="282"/>
      <c r="E86" s="212">
        <v>2414030</v>
      </c>
      <c r="F86" s="212"/>
      <c r="G86" s="212"/>
      <c r="H86" s="212"/>
      <c r="I86" s="212"/>
      <c r="J86" s="279" t="s">
        <v>136</v>
      </c>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t="s">
        <v>70</v>
      </c>
      <c r="BR86" s="279"/>
      <c r="BS86" s="279"/>
      <c r="BT86" s="279"/>
      <c r="BU86" s="279"/>
      <c r="BV86" s="279"/>
      <c r="BW86" s="279"/>
      <c r="BX86" s="279"/>
      <c r="BY86" s="279" t="s">
        <v>51</v>
      </c>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80">
        <v>200</v>
      </c>
      <c r="DI86" s="280"/>
      <c r="DJ86" s="280"/>
      <c r="DK86" s="280"/>
      <c r="DL86" s="280"/>
      <c r="DM86" s="280"/>
      <c r="DN86" s="280"/>
      <c r="DO86" s="280"/>
      <c r="DP86" s="280"/>
      <c r="DQ86" s="280"/>
      <c r="DR86" s="280"/>
      <c r="DS86" s="280"/>
      <c r="DT86" s="280"/>
      <c r="DU86" s="280"/>
      <c r="DV86" s="280"/>
      <c r="DW86" s="280"/>
      <c r="DX86" s="280"/>
      <c r="DY86" s="280"/>
      <c r="DZ86" s="280"/>
      <c r="EA86" s="280"/>
      <c r="EB86" s="280"/>
      <c r="EC86" s="280"/>
      <c r="ED86" s="43"/>
      <c r="EE86" s="43"/>
      <c r="EF86" s="43"/>
      <c r="EG86" s="43"/>
      <c r="EH86" s="43"/>
      <c r="EI86" s="43"/>
      <c r="EJ86" s="43"/>
    </row>
    <row r="87" spans="1:140" ht="21" customHeight="1">
      <c r="A87" s="282"/>
      <c r="B87" s="282"/>
      <c r="C87" s="282"/>
      <c r="D87" s="282"/>
      <c r="E87" s="212">
        <v>2414030</v>
      </c>
      <c r="F87" s="212"/>
      <c r="G87" s="212"/>
      <c r="H87" s="212"/>
      <c r="I87" s="212"/>
      <c r="J87" s="279" t="s">
        <v>137</v>
      </c>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t="s">
        <v>70</v>
      </c>
      <c r="BR87" s="279"/>
      <c r="BS87" s="279"/>
      <c r="BT87" s="279"/>
      <c r="BU87" s="279"/>
      <c r="BV87" s="279"/>
      <c r="BW87" s="279"/>
      <c r="BX87" s="279"/>
      <c r="BY87" s="279" t="s">
        <v>51</v>
      </c>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80">
        <v>1633</v>
      </c>
      <c r="DI87" s="280"/>
      <c r="DJ87" s="280"/>
      <c r="DK87" s="280"/>
      <c r="DL87" s="280"/>
      <c r="DM87" s="280"/>
      <c r="DN87" s="280"/>
      <c r="DO87" s="280"/>
      <c r="DP87" s="280"/>
      <c r="DQ87" s="280"/>
      <c r="DR87" s="280"/>
      <c r="DS87" s="280"/>
      <c r="DT87" s="280"/>
      <c r="DU87" s="280"/>
      <c r="DV87" s="280"/>
      <c r="DW87" s="280"/>
      <c r="DX87" s="280"/>
      <c r="DY87" s="280"/>
      <c r="DZ87" s="280"/>
      <c r="EA87" s="280"/>
      <c r="EB87" s="280"/>
      <c r="EC87" s="280"/>
      <c r="ED87" s="43"/>
      <c r="EE87" s="43"/>
      <c r="EF87" s="43"/>
      <c r="EG87" s="43"/>
      <c r="EH87" s="43"/>
      <c r="EI87" s="43"/>
      <c r="EJ87" s="43"/>
    </row>
    <row r="88" spans="1:140" ht="21.75" customHeight="1">
      <c r="A88" s="282"/>
      <c r="B88" s="282"/>
      <c r="C88" s="282"/>
      <c r="D88" s="282"/>
      <c r="E88" s="212">
        <v>2414030</v>
      </c>
      <c r="F88" s="212"/>
      <c r="G88" s="212"/>
      <c r="H88" s="212"/>
      <c r="I88" s="212"/>
      <c r="J88" s="279" t="s">
        <v>229</v>
      </c>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t="s">
        <v>70</v>
      </c>
      <c r="BR88" s="279"/>
      <c r="BS88" s="279"/>
      <c r="BT88" s="279"/>
      <c r="BU88" s="279"/>
      <c r="BV88" s="279"/>
      <c r="BW88" s="279"/>
      <c r="BX88" s="279"/>
      <c r="BY88" s="279" t="s">
        <v>51</v>
      </c>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83">
        <v>600</v>
      </c>
      <c r="DI88" s="283"/>
      <c r="DJ88" s="283"/>
      <c r="DK88" s="283"/>
      <c r="DL88" s="283"/>
      <c r="DM88" s="283"/>
      <c r="DN88" s="283"/>
      <c r="DO88" s="283"/>
      <c r="DP88" s="283"/>
      <c r="DQ88" s="283"/>
      <c r="DR88" s="283"/>
      <c r="DS88" s="283"/>
      <c r="DT88" s="283"/>
      <c r="DU88" s="283"/>
      <c r="DV88" s="283"/>
      <c r="DW88" s="283"/>
      <c r="DX88" s="283"/>
      <c r="DY88" s="283"/>
      <c r="DZ88" s="283"/>
      <c r="EA88" s="283"/>
      <c r="EB88" s="283"/>
      <c r="EC88" s="283"/>
      <c r="ED88" s="43"/>
      <c r="EE88" s="43"/>
      <c r="EF88" s="43"/>
      <c r="EG88" s="43"/>
      <c r="EH88" s="43"/>
      <c r="EI88" s="43"/>
      <c r="EJ88" s="43"/>
    </row>
    <row r="89" spans="1:140" ht="19.5" customHeight="1">
      <c r="A89" s="322" t="s">
        <v>54</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c r="DH89" s="322"/>
      <c r="DI89" s="322"/>
      <c r="DJ89" s="322"/>
      <c r="DK89" s="322"/>
      <c r="DL89" s="322"/>
      <c r="DM89" s="322"/>
      <c r="DN89" s="322"/>
      <c r="DO89" s="322"/>
      <c r="DP89" s="322"/>
      <c r="DQ89" s="322"/>
      <c r="DR89" s="322"/>
      <c r="DS89" s="322"/>
      <c r="DT89" s="322"/>
      <c r="DU89" s="322"/>
      <c r="DV89" s="322"/>
      <c r="DW89" s="322"/>
      <c r="DX89" s="322"/>
      <c r="DY89" s="322"/>
      <c r="DZ89" s="322"/>
      <c r="EA89" s="322"/>
      <c r="EB89" s="322"/>
      <c r="EC89" s="322"/>
      <c r="ED89" s="43"/>
      <c r="EE89" s="43"/>
      <c r="EF89" s="43"/>
      <c r="EG89" s="43"/>
      <c r="EH89" s="43"/>
      <c r="EI89" s="43"/>
      <c r="EJ89" s="43"/>
    </row>
    <row r="90" spans="1:140" ht="22.35" hidden="1" customHeight="1">
      <c r="A90" s="282"/>
      <c r="B90" s="282"/>
      <c r="C90" s="282"/>
      <c r="D90" s="282"/>
      <c r="E90" s="212">
        <v>2414030</v>
      </c>
      <c r="F90" s="212"/>
      <c r="G90" s="212"/>
      <c r="H90" s="212"/>
      <c r="I90" s="212"/>
      <c r="J90" s="279" t="s">
        <v>139</v>
      </c>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t="s">
        <v>55</v>
      </c>
      <c r="BR90" s="279"/>
      <c r="BS90" s="279"/>
      <c r="BT90" s="279"/>
      <c r="BU90" s="279"/>
      <c r="BV90" s="279"/>
      <c r="BW90" s="279"/>
      <c r="BX90" s="279"/>
      <c r="BY90" s="279" t="s">
        <v>51</v>
      </c>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79"/>
      <c r="DF90" s="279"/>
      <c r="DG90" s="279"/>
      <c r="DH90" s="281">
        <v>100</v>
      </c>
      <c r="DI90" s="281"/>
      <c r="DJ90" s="281"/>
      <c r="DK90" s="281"/>
      <c r="DL90" s="281"/>
      <c r="DM90" s="281"/>
      <c r="DN90" s="281"/>
      <c r="DO90" s="281"/>
      <c r="DP90" s="281"/>
      <c r="DQ90" s="281"/>
      <c r="DR90" s="281"/>
      <c r="DS90" s="281"/>
      <c r="DT90" s="281"/>
      <c r="DU90" s="281"/>
      <c r="DV90" s="281"/>
      <c r="DW90" s="281"/>
      <c r="DX90" s="281"/>
      <c r="DY90" s="281"/>
      <c r="DZ90" s="281"/>
      <c r="EA90" s="281"/>
      <c r="EB90" s="281"/>
      <c r="EC90" s="281"/>
      <c r="ED90" s="43"/>
      <c r="EE90" s="43"/>
      <c r="EF90" s="43"/>
      <c r="EG90" s="43"/>
      <c r="EH90" s="43"/>
      <c r="EI90" s="43"/>
      <c r="EJ90" s="43"/>
    </row>
    <row r="91" spans="1:140" ht="36" hidden="1" customHeight="1">
      <c r="A91" s="282"/>
      <c r="B91" s="282"/>
      <c r="C91" s="282"/>
      <c r="D91" s="282"/>
      <c r="E91" s="212">
        <v>2414030</v>
      </c>
      <c r="F91" s="212"/>
      <c r="G91" s="212"/>
      <c r="H91" s="212"/>
      <c r="I91" s="212"/>
      <c r="J91" s="279" t="s">
        <v>140</v>
      </c>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t="s">
        <v>55</v>
      </c>
      <c r="BR91" s="279"/>
      <c r="BS91" s="279"/>
      <c r="BT91" s="279"/>
      <c r="BU91" s="279"/>
      <c r="BV91" s="279"/>
      <c r="BW91" s="279"/>
      <c r="BX91" s="279"/>
      <c r="BY91" s="279" t="s">
        <v>51</v>
      </c>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79"/>
      <c r="DF91" s="279"/>
      <c r="DG91" s="279"/>
      <c r="DH91" s="281">
        <v>0</v>
      </c>
      <c r="DI91" s="281"/>
      <c r="DJ91" s="281"/>
      <c r="DK91" s="281"/>
      <c r="DL91" s="281"/>
      <c r="DM91" s="281"/>
      <c r="DN91" s="281"/>
      <c r="DO91" s="281"/>
      <c r="DP91" s="281"/>
      <c r="DQ91" s="281"/>
      <c r="DR91" s="281"/>
      <c r="DS91" s="281"/>
      <c r="DT91" s="281"/>
      <c r="DU91" s="281"/>
      <c r="DV91" s="281"/>
      <c r="DW91" s="281"/>
      <c r="DX91" s="281"/>
      <c r="DY91" s="281"/>
      <c r="DZ91" s="281"/>
      <c r="EA91" s="281"/>
      <c r="EB91" s="281"/>
      <c r="EC91" s="281"/>
      <c r="ED91" s="43"/>
      <c r="EE91" s="43"/>
      <c r="EF91" s="43"/>
      <c r="EG91" s="43"/>
      <c r="EH91" s="43"/>
      <c r="EI91" s="43"/>
      <c r="EJ91" s="43"/>
    </row>
    <row r="92" spans="1:140" ht="37.5" customHeight="1">
      <c r="A92" s="282"/>
      <c r="B92" s="282"/>
      <c r="C92" s="282"/>
      <c r="D92" s="282"/>
      <c r="E92" s="212">
        <v>2414030</v>
      </c>
      <c r="F92" s="212"/>
      <c r="G92" s="212"/>
      <c r="H92" s="212"/>
      <c r="I92" s="212"/>
      <c r="J92" s="279" t="s">
        <v>141</v>
      </c>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t="s">
        <v>55</v>
      </c>
      <c r="BR92" s="279"/>
      <c r="BS92" s="279"/>
      <c r="BT92" s="279"/>
      <c r="BU92" s="279"/>
      <c r="BV92" s="279"/>
      <c r="BW92" s="279"/>
      <c r="BX92" s="279"/>
      <c r="BY92" s="279" t="s">
        <v>51</v>
      </c>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81">
        <v>0</v>
      </c>
      <c r="DI92" s="281"/>
      <c r="DJ92" s="281"/>
      <c r="DK92" s="281"/>
      <c r="DL92" s="281"/>
      <c r="DM92" s="281"/>
      <c r="DN92" s="281"/>
      <c r="DO92" s="281"/>
      <c r="DP92" s="281"/>
      <c r="DQ92" s="281"/>
      <c r="DR92" s="281"/>
      <c r="DS92" s="281"/>
      <c r="DT92" s="281"/>
      <c r="DU92" s="281"/>
      <c r="DV92" s="281"/>
      <c r="DW92" s="281"/>
      <c r="DX92" s="281"/>
      <c r="DY92" s="281"/>
      <c r="DZ92" s="281"/>
      <c r="EA92" s="281"/>
      <c r="EB92" s="281"/>
      <c r="EC92" s="281"/>
      <c r="ED92" s="43"/>
      <c r="EE92" s="43"/>
      <c r="EF92" s="43"/>
      <c r="EG92" s="43"/>
      <c r="EH92" s="43"/>
      <c r="EI92" s="43"/>
      <c r="EJ92" s="43"/>
    </row>
    <row r="93" spans="1:140" ht="39" hidden="1" customHeight="1">
      <c r="A93" s="282"/>
      <c r="B93" s="282"/>
      <c r="C93" s="282"/>
      <c r="D93" s="282"/>
      <c r="E93" s="212">
        <v>2414030</v>
      </c>
      <c r="F93" s="212"/>
      <c r="G93" s="212"/>
      <c r="H93" s="212"/>
      <c r="I93" s="212"/>
      <c r="J93" s="279" t="s">
        <v>142</v>
      </c>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t="s">
        <v>55</v>
      </c>
      <c r="BR93" s="279"/>
      <c r="BS93" s="279"/>
      <c r="BT93" s="279"/>
      <c r="BU93" s="279"/>
      <c r="BV93" s="279"/>
      <c r="BW93" s="279"/>
      <c r="BX93" s="279"/>
      <c r="BY93" s="279" t="s">
        <v>51</v>
      </c>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279"/>
      <c r="DE93" s="279"/>
      <c r="DF93" s="279"/>
      <c r="DG93" s="279"/>
      <c r="DH93" s="281">
        <v>0</v>
      </c>
      <c r="DI93" s="281"/>
      <c r="DJ93" s="281"/>
      <c r="DK93" s="281"/>
      <c r="DL93" s="281"/>
      <c r="DM93" s="281"/>
      <c r="DN93" s="281"/>
      <c r="DO93" s="281"/>
      <c r="DP93" s="281"/>
      <c r="DQ93" s="281"/>
      <c r="DR93" s="281"/>
      <c r="DS93" s="281"/>
      <c r="DT93" s="281"/>
      <c r="DU93" s="281"/>
      <c r="DV93" s="281"/>
      <c r="DW93" s="281"/>
      <c r="DX93" s="281"/>
      <c r="DY93" s="281"/>
      <c r="DZ93" s="281"/>
      <c r="EA93" s="281"/>
      <c r="EB93" s="281"/>
      <c r="EC93" s="281"/>
      <c r="ED93" s="43"/>
      <c r="EE93" s="43"/>
      <c r="EF93" s="43"/>
      <c r="EG93" s="43"/>
      <c r="EH93" s="43"/>
      <c r="EI93" s="43"/>
      <c r="EJ93" s="43"/>
    </row>
    <row r="94" spans="1:140" ht="11.85" hidden="1" customHeight="1">
      <c r="A94" s="319">
        <v>2</v>
      </c>
      <c r="B94" s="319"/>
      <c r="C94" s="319"/>
      <c r="D94" s="319"/>
      <c r="E94" s="320">
        <v>2414030</v>
      </c>
      <c r="F94" s="320"/>
      <c r="G94" s="320"/>
      <c r="H94" s="320"/>
      <c r="I94" s="320"/>
      <c r="J94" s="321" t="s">
        <v>72</v>
      </c>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1"/>
      <c r="DI94" s="321"/>
      <c r="DJ94" s="321"/>
      <c r="DK94" s="321"/>
      <c r="DL94" s="321"/>
      <c r="DM94" s="321"/>
      <c r="DN94" s="321"/>
      <c r="DO94" s="321"/>
      <c r="DP94" s="321"/>
      <c r="DQ94" s="321"/>
      <c r="DR94" s="321"/>
      <c r="DS94" s="321"/>
      <c r="DT94" s="321"/>
      <c r="DU94" s="321"/>
      <c r="DV94" s="321"/>
      <c r="DW94" s="321"/>
      <c r="DX94" s="321"/>
      <c r="DY94" s="321"/>
      <c r="DZ94" s="321"/>
      <c r="EA94" s="321"/>
      <c r="EB94" s="321"/>
      <c r="EC94" s="321"/>
      <c r="ED94" s="43"/>
      <c r="EE94" s="43"/>
      <c r="EF94" s="43"/>
      <c r="EG94" s="43"/>
      <c r="EH94" s="43"/>
      <c r="EI94" s="43"/>
      <c r="EJ94" s="43"/>
    </row>
    <row r="95" spans="1:140" ht="14.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row>
    <row r="96" spans="1:140" s="1" customFormat="1" ht="11.2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row>
    <row r="97" spans="1:140" s="5" customFormat="1" ht="21.75" customHeight="1">
      <c r="A97" s="42" t="s">
        <v>230</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row>
    <row r="98" spans="1:140" s="5" customFormat="1" ht="20.25" customHeight="1" thickBo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t="s">
        <v>157</v>
      </c>
      <c r="DU98" s="42"/>
      <c r="DV98" s="42"/>
      <c r="DW98" s="42"/>
      <c r="DX98" s="42"/>
      <c r="DY98" s="42"/>
      <c r="DZ98" s="42"/>
      <c r="EA98" s="42"/>
      <c r="EB98" s="42"/>
      <c r="EC98" s="42"/>
      <c r="ED98" s="42"/>
      <c r="EE98" s="42"/>
      <c r="EF98" s="42"/>
      <c r="EG98" s="42"/>
      <c r="EH98" s="42"/>
      <c r="EI98" s="42"/>
      <c r="EJ98" s="42"/>
    </row>
    <row r="99" spans="1:140" s="5" customFormat="1" ht="32.85" customHeight="1" thickBot="1">
      <c r="A99" s="328" t="s">
        <v>57</v>
      </c>
      <c r="B99" s="328"/>
      <c r="C99" s="328"/>
      <c r="D99" s="329" t="s">
        <v>58</v>
      </c>
      <c r="E99" s="329"/>
      <c r="F99" s="329"/>
      <c r="G99" s="329"/>
      <c r="H99" s="329"/>
      <c r="I99" s="329"/>
      <c r="J99" s="329"/>
      <c r="K99" s="329"/>
      <c r="L99" s="329"/>
      <c r="M99" s="329"/>
      <c r="N99" s="329"/>
      <c r="O99" s="329"/>
      <c r="P99" s="329"/>
      <c r="Q99" s="329"/>
      <c r="R99" s="329"/>
      <c r="S99" s="329"/>
      <c r="T99" s="329"/>
      <c r="U99" s="329"/>
      <c r="V99" s="329"/>
      <c r="W99" s="329"/>
      <c r="X99" s="329"/>
      <c r="Y99" s="329"/>
      <c r="Z99" s="330" t="s">
        <v>22</v>
      </c>
      <c r="AA99" s="330"/>
      <c r="AB99" s="330"/>
      <c r="AC99" s="330"/>
      <c r="AD99" s="330"/>
      <c r="AE99" s="330"/>
      <c r="AF99" s="330"/>
      <c r="AG99" s="313" t="s">
        <v>59</v>
      </c>
      <c r="AH99" s="313"/>
      <c r="AI99" s="313"/>
      <c r="AJ99" s="313"/>
      <c r="AK99" s="313"/>
      <c r="AL99" s="313"/>
      <c r="AM99" s="313"/>
      <c r="AN99" s="313"/>
      <c r="AO99" s="313"/>
      <c r="AP99" s="313"/>
      <c r="AQ99" s="313"/>
      <c r="AR99" s="313"/>
      <c r="AS99" s="313"/>
      <c r="AT99" s="313"/>
      <c r="AU99" s="313"/>
      <c r="AV99" s="313"/>
      <c r="AW99" s="313"/>
      <c r="AX99" s="313"/>
      <c r="AY99" s="313"/>
      <c r="AZ99" s="313"/>
      <c r="BA99" s="313"/>
      <c r="BB99" s="313"/>
      <c r="BC99" s="331" t="s">
        <v>60</v>
      </c>
      <c r="BD99" s="331"/>
      <c r="BE99" s="331"/>
      <c r="BF99" s="331"/>
      <c r="BG99" s="331"/>
      <c r="BH99" s="331"/>
      <c r="BI99" s="331"/>
      <c r="BJ99" s="331"/>
      <c r="BK99" s="331"/>
      <c r="BL99" s="331"/>
      <c r="BM99" s="331"/>
      <c r="BN99" s="331"/>
      <c r="BO99" s="331"/>
      <c r="BP99" s="331"/>
      <c r="BQ99" s="331"/>
      <c r="BR99" s="331"/>
      <c r="BS99" s="331"/>
      <c r="BT99" s="332" t="s">
        <v>61</v>
      </c>
      <c r="BU99" s="332"/>
      <c r="BV99" s="332"/>
      <c r="BW99" s="332"/>
      <c r="BX99" s="332"/>
      <c r="BY99" s="332"/>
      <c r="BZ99" s="332"/>
      <c r="CA99" s="332"/>
      <c r="CB99" s="332"/>
      <c r="CC99" s="332"/>
      <c r="CD99" s="332"/>
      <c r="CE99" s="332"/>
      <c r="CF99" s="332"/>
      <c r="CG99" s="332"/>
      <c r="CH99" s="332"/>
      <c r="CI99" s="332"/>
      <c r="CJ99" s="332"/>
      <c r="CK99" s="332"/>
      <c r="CL99" s="332"/>
      <c r="CM99" s="332"/>
      <c r="CN99" s="332"/>
      <c r="CO99" s="332"/>
      <c r="CP99" s="332"/>
      <c r="CQ99" s="332"/>
      <c r="CR99" s="332"/>
      <c r="CS99" s="332"/>
      <c r="CT99" s="332"/>
      <c r="CU99" s="332"/>
      <c r="CV99" s="332"/>
      <c r="CW99" s="332"/>
      <c r="CX99" s="332"/>
      <c r="CY99" s="332"/>
      <c r="CZ99" s="332"/>
      <c r="DA99" s="332"/>
      <c r="DB99" s="332"/>
      <c r="DC99" s="332"/>
      <c r="DD99" s="332"/>
      <c r="DE99" s="332"/>
      <c r="DF99" s="332"/>
      <c r="DG99" s="332"/>
      <c r="DH99" s="332"/>
      <c r="DI99" s="332"/>
      <c r="DJ99" s="332"/>
      <c r="DK99" s="332"/>
      <c r="DL99" s="332"/>
      <c r="DM99" s="332"/>
      <c r="DN99" s="332"/>
      <c r="DO99" s="332"/>
      <c r="DP99" s="332"/>
      <c r="DQ99" s="332"/>
      <c r="DR99" s="332"/>
      <c r="DS99" s="332"/>
      <c r="DT99" s="332"/>
      <c r="DU99" s="332"/>
      <c r="DV99" s="332"/>
      <c r="DW99" s="332"/>
      <c r="DX99" s="332"/>
      <c r="DY99" s="332"/>
      <c r="DZ99" s="332"/>
      <c r="EA99" s="332"/>
      <c r="EB99" s="332"/>
      <c r="EC99" s="332"/>
      <c r="ED99" s="332"/>
      <c r="EE99" s="332"/>
      <c r="EF99" s="293"/>
      <c r="EG99" s="333" t="s">
        <v>62</v>
      </c>
      <c r="EH99" s="334"/>
      <c r="EI99" s="334"/>
      <c r="EJ99" s="334"/>
    </row>
    <row r="100" spans="1:140" s="5" customFormat="1" ht="132.75" customHeight="1" thickBot="1">
      <c r="A100" s="44"/>
      <c r="B100" s="45"/>
      <c r="C100" s="45"/>
      <c r="D100" s="46"/>
      <c r="E100" s="45"/>
      <c r="F100" s="45"/>
      <c r="G100" s="45"/>
      <c r="H100" s="45"/>
      <c r="I100" s="45"/>
      <c r="J100" s="45"/>
      <c r="K100" s="45"/>
      <c r="L100" s="45"/>
      <c r="M100" s="45"/>
      <c r="N100" s="45"/>
      <c r="O100" s="45"/>
      <c r="P100" s="45"/>
      <c r="Q100" s="45"/>
      <c r="R100" s="45"/>
      <c r="S100" s="45"/>
      <c r="T100" s="45"/>
      <c r="U100" s="45"/>
      <c r="V100" s="45"/>
      <c r="W100" s="45"/>
      <c r="X100" s="45"/>
      <c r="Y100" s="45"/>
      <c r="Z100" s="330"/>
      <c r="AA100" s="330"/>
      <c r="AB100" s="330"/>
      <c r="AC100" s="330"/>
      <c r="AD100" s="330"/>
      <c r="AE100" s="330"/>
      <c r="AF100" s="330"/>
      <c r="AG100" s="335" t="s">
        <v>28</v>
      </c>
      <c r="AH100" s="335"/>
      <c r="AI100" s="335"/>
      <c r="AJ100" s="335"/>
      <c r="AK100" s="335"/>
      <c r="AL100" s="335"/>
      <c r="AM100" s="335"/>
      <c r="AN100" s="335"/>
      <c r="AO100" s="335"/>
      <c r="AP100" s="335" t="s">
        <v>29</v>
      </c>
      <c r="AQ100" s="335"/>
      <c r="AR100" s="335"/>
      <c r="AS100" s="335"/>
      <c r="AT100" s="335"/>
      <c r="AU100" s="335"/>
      <c r="AV100" s="336" t="s">
        <v>30</v>
      </c>
      <c r="AW100" s="336"/>
      <c r="AX100" s="336"/>
      <c r="AY100" s="336"/>
      <c r="AZ100" s="336"/>
      <c r="BA100" s="336"/>
      <c r="BB100" s="336"/>
      <c r="BC100" s="335" t="s">
        <v>28</v>
      </c>
      <c r="BD100" s="335"/>
      <c r="BE100" s="335"/>
      <c r="BF100" s="335"/>
      <c r="BG100" s="335"/>
      <c r="BH100" s="335"/>
      <c r="BI100" s="335" t="s">
        <v>29</v>
      </c>
      <c r="BJ100" s="335"/>
      <c r="BK100" s="335"/>
      <c r="BL100" s="335"/>
      <c r="BM100" s="335"/>
      <c r="BN100" s="335"/>
      <c r="BO100" s="336" t="s">
        <v>30</v>
      </c>
      <c r="BP100" s="336"/>
      <c r="BQ100" s="336"/>
      <c r="BR100" s="336"/>
      <c r="BS100" s="336"/>
      <c r="BT100" s="335" t="s">
        <v>28</v>
      </c>
      <c r="BU100" s="335"/>
      <c r="BV100" s="335"/>
      <c r="BW100" s="335"/>
      <c r="BX100" s="335"/>
      <c r="BY100" s="335"/>
      <c r="BZ100" s="335"/>
      <c r="CA100" s="335"/>
      <c r="CB100" s="335" t="s">
        <v>29</v>
      </c>
      <c r="CC100" s="335"/>
      <c r="CD100" s="335"/>
      <c r="CE100" s="335"/>
      <c r="CF100" s="335"/>
      <c r="CG100" s="335"/>
      <c r="CH100" s="335"/>
      <c r="CI100" s="335"/>
      <c r="CJ100" s="335"/>
      <c r="CK100" s="337" t="s">
        <v>30</v>
      </c>
      <c r="CL100" s="337"/>
      <c r="CM100" s="337"/>
      <c r="CN100" s="337"/>
      <c r="CO100" s="337"/>
      <c r="CP100" s="337"/>
      <c r="CQ100" s="337"/>
      <c r="CR100" s="337"/>
      <c r="CS100" s="337"/>
      <c r="CT100" s="337"/>
      <c r="CU100" s="337"/>
      <c r="CV100" s="337"/>
      <c r="CW100" s="337"/>
      <c r="CX100" s="337"/>
      <c r="CY100" s="337"/>
      <c r="CZ100" s="337"/>
      <c r="DA100" s="337"/>
      <c r="DB100" s="337"/>
      <c r="DC100" s="337"/>
      <c r="DD100" s="337"/>
      <c r="DE100" s="337"/>
      <c r="DF100" s="337"/>
      <c r="DG100" s="337"/>
      <c r="DH100" s="337"/>
      <c r="DI100" s="337"/>
      <c r="DJ100" s="337"/>
      <c r="DK100" s="337"/>
      <c r="DL100" s="337"/>
      <c r="DM100" s="337"/>
      <c r="DN100" s="337"/>
      <c r="DO100" s="337"/>
      <c r="DP100" s="337"/>
      <c r="DQ100" s="337"/>
      <c r="DR100" s="337"/>
      <c r="DS100" s="337"/>
      <c r="DT100" s="337"/>
      <c r="DU100" s="337"/>
      <c r="DV100" s="337"/>
      <c r="DW100" s="337"/>
      <c r="DX100" s="337"/>
      <c r="DY100" s="337"/>
      <c r="DZ100" s="337"/>
      <c r="EA100" s="337"/>
      <c r="EB100" s="337"/>
      <c r="EC100" s="337"/>
      <c r="ED100" s="337"/>
      <c r="EE100" s="337"/>
      <c r="EF100" s="338"/>
      <c r="EG100" s="333"/>
      <c r="EH100" s="334"/>
      <c r="EI100" s="334"/>
      <c r="EJ100" s="334"/>
    </row>
    <row r="101" spans="1:140" s="5" customFormat="1" ht="24" customHeight="1" thickBot="1">
      <c r="A101" s="307">
        <v>1</v>
      </c>
      <c r="B101" s="307"/>
      <c r="C101" s="307"/>
      <c r="D101" s="300">
        <v>2</v>
      </c>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v>3</v>
      </c>
      <c r="AA101" s="300"/>
      <c r="AB101" s="300"/>
      <c r="AC101" s="300"/>
      <c r="AD101" s="300"/>
      <c r="AE101" s="300"/>
      <c r="AF101" s="300"/>
      <c r="AG101" s="300">
        <v>4</v>
      </c>
      <c r="AH101" s="300"/>
      <c r="AI101" s="300"/>
      <c r="AJ101" s="300"/>
      <c r="AK101" s="300"/>
      <c r="AL101" s="300"/>
      <c r="AM101" s="300"/>
      <c r="AN101" s="300"/>
      <c r="AO101" s="300"/>
      <c r="AP101" s="300">
        <v>5</v>
      </c>
      <c r="AQ101" s="300"/>
      <c r="AR101" s="300"/>
      <c r="AS101" s="300"/>
      <c r="AT101" s="300"/>
      <c r="AU101" s="300"/>
      <c r="AV101" s="300">
        <v>6</v>
      </c>
      <c r="AW101" s="300"/>
      <c r="AX101" s="300"/>
      <c r="AY101" s="300"/>
      <c r="AZ101" s="300"/>
      <c r="BA101" s="300"/>
      <c r="BB101" s="300"/>
      <c r="BC101" s="300">
        <v>7</v>
      </c>
      <c r="BD101" s="300"/>
      <c r="BE101" s="300"/>
      <c r="BF101" s="300"/>
      <c r="BG101" s="300"/>
      <c r="BH101" s="300"/>
      <c r="BI101" s="300">
        <v>8</v>
      </c>
      <c r="BJ101" s="300"/>
      <c r="BK101" s="300"/>
      <c r="BL101" s="300"/>
      <c r="BM101" s="300"/>
      <c r="BN101" s="300"/>
      <c r="BO101" s="300">
        <v>9</v>
      </c>
      <c r="BP101" s="300"/>
      <c r="BQ101" s="300"/>
      <c r="BR101" s="300"/>
      <c r="BS101" s="300"/>
      <c r="BT101" s="300">
        <v>10</v>
      </c>
      <c r="BU101" s="300"/>
      <c r="BV101" s="300"/>
      <c r="BW101" s="300"/>
      <c r="BX101" s="300"/>
      <c r="BY101" s="300"/>
      <c r="BZ101" s="300"/>
      <c r="CA101" s="300"/>
      <c r="CB101" s="300">
        <v>11</v>
      </c>
      <c r="CC101" s="300"/>
      <c r="CD101" s="300"/>
      <c r="CE101" s="300"/>
      <c r="CF101" s="300"/>
      <c r="CG101" s="300"/>
      <c r="CH101" s="300"/>
      <c r="CI101" s="300"/>
      <c r="CJ101" s="345"/>
      <c r="CK101" s="342">
        <v>12</v>
      </c>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4"/>
      <c r="EG101" s="47">
        <v>13</v>
      </c>
      <c r="EH101" s="42"/>
      <c r="EI101" s="42"/>
      <c r="EJ101" s="42"/>
    </row>
    <row r="102" spans="1:140" s="1" customFormat="1" ht="25.5" customHeight="1" thickBot="1">
      <c r="A102" s="317" t="s">
        <v>63</v>
      </c>
      <c r="B102" s="317"/>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48"/>
      <c r="AA102" s="49"/>
      <c r="AB102" s="49"/>
      <c r="AC102" s="49"/>
      <c r="AD102" s="49"/>
      <c r="AE102" s="49"/>
      <c r="AF102" s="50"/>
      <c r="AG102" s="48"/>
      <c r="AH102" s="49"/>
      <c r="AI102" s="49"/>
      <c r="AJ102" s="49"/>
      <c r="AK102" s="49"/>
      <c r="AL102" s="49"/>
      <c r="AM102" s="49">
        <v>0</v>
      </c>
      <c r="AN102" s="49"/>
      <c r="AO102" s="50"/>
      <c r="AP102" s="48"/>
      <c r="AQ102" s="49"/>
      <c r="AR102" s="49">
        <v>0</v>
      </c>
      <c r="AS102" s="49"/>
      <c r="AT102" s="49"/>
      <c r="AU102" s="50"/>
      <c r="AV102" s="48"/>
      <c r="AW102" s="49"/>
      <c r="AX102" s="49"/>
      <c r="AY102" s="49">
        <v>0</v>
      </c>
      <c r="AZ102" s="49"/>
      <c r="BA102" s="49"/>
      <c r="BB102" s="50"/>
      <c r="BC102" s="48"/>
      <c r="BD102" s="49">
        <v>0</v>
      </c>
      <c r="BE102" s="49"/>
      <c r="BF102" s="49"/>
      <c r="BG102" s="49"/>
      <c r="BH102" s="50"/>
      <c r="BI102" s="48"/>
      <c r="BJ102" s="49">
        <v>0</v>
      </c>
      <c r="BK102" s="49"/>
      <c r="BL102" s="49"/>
      <c r="BM102" s="49"/>
      <c r="BN102" s="50"/>
      <c r="BO102" s="48"/>
      <c r="BP102" s="49">
        <v>0</v>
      </c>
      <c r="BQ102" s="49"/>
      <c r="BR102" s="49"/>
      <c r="BS102" s="50"/>
      <c r="BT102" s="48"/>
      <c r="BU102" s="49"/>
      <c r="BV102" s="49"/>
      <c r="BW102" s="49"/>
      <c r="BX102" s="49">
        <v>0</v>
      </c>
      <c r="BY102" s="49"/>
      <c r="BZ102" s="49"/>
      <c r="CA102" s="50"/>
      <c r="CB102" s="48"/>
      <c r="CC102" s="49"/>
      <c r="CD102" s="49"/>
      <c r="CE102" s="49"/>
      <c r="CF102" s="49"/>
      <c r="CG102" s="49">
        <v>0</v>
      </c>
      <c r="CH102" s="49"/>
      <c r="CI102" s="49"/>
      <c r="CJ102" s="50"/>
      <c r="CK102" s="51"/>
      <c r="CL102" s="52"/>
      <c r="CM102" s="53"/>
      <c r="CN102" s="54"/>
      <c r="CO102" s="54"/>
      <c r="CP102" s="277">
        <v>0</v>
      </c>
      <c r="CQ102" s="277"/>
      <c r="CR102" s="277"/>
      <c r="CS102" s="277"/>
      <c r="CT102" s="277"/>
      <c r="CU102" s="277"/>
      <c r="CV102" s="277"/>
      <c r="CW102" s="277"/>
      <c r="CX102" s="277"/>
      <c r="CY102" s="277"/>
      <c r="CZ102" s="277"/>
      <c r="DA102" s="277"/>
      <c r="DB102" s="277"/>
      <c r="DC102" s="277"/>
      <c r="DD102" s="277"/>
      <c r="DE102" s="277"/>
      <c r="DF102" s="277"/>
      <c r="DG102" s="277"/>
      <c r="DH102" s="277"/>
      <c r="DI102" s="277"/>
      <c r="DJ102" s="277"/>
      <c r="DK102" s="277"/>
      <c r="DL102" s="277"/>
      <c r="DM102" s="277"/>
      <c r="DN102" s="277"/>
      <c r="DO102" s="277"/>
      <c r="DP102" s="277"/>
      <c r="DQ102" s="277"/>
      <c r="DR102" s="277"/>
      <c r="DS102" s="277"/>
      <c r="DT102" s="277"/>
      <c r="DU102" s="277"/>
      <c r="DV102" s="277"/>
      <c r="DW102" s="277"/>
      <c r="DX102" s="277"/>
      <c r="DY102" s="277"/>
      <c r="DZ102" s="277"/>
      <c r="EA102" s="277"/>
      <c r="EB102" s="277"/>
      <c r="EC102" s="277"/>
      <c r="ED102" s="277"/>
      <c r="EE102" s="277"/>
      <c r="EF102" s="278"/>
      <c r="EG102" s="47">
        <v>0</v>
      </c>
      <c r="EH102" s="43"/>
      <c r="EI102" s="43"/>
      <c r="EJ102" s="43"/>
    </row>
    <row r="103" spans="1:140" s="1" customFormat="1" ht="12.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row>
    <row r="104" spans="1:140" s="1" customFormat="1" ht="49.35" customHeight="1">
      <c r="A104" s="340" t="s">
        <v>143</v>
      </c>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341" t="s">
        <v>144</v>
      </c>
      <c r="CH104" s="341"/>
      <c r="CI104" s="341"/>
      <c r="CJ104" s="341"/>
      <c r="CK104" s="341"/>
      <c r="CL104" s="341"/>
      <c r="CM104" s="341"/>
      <c r="CN104" s="341"/>
      <c r="CO104" s="341"/>
      <c r="CP104" s="341"/>
      <c r="CQ104" s="341"/>
      <c r="CR104" s="341"/>
      <c r="CS104" s="341"/>
      <c r="CT104" s="341"/>
      <c r="CU104" s="341"/>
      <c r="CV104" s="341"/>
      <c r="CW104" s="341"/>
      <c r="CX104" s="341"/>
      <c r="CY104" s="341"/>
      <c r="CZ104" s="341"/>
      <c r="DA104" s="341"/>
      <c r="DB104" s="341"/>
      <c r="DC104" s="341"/>
      <c r="DD104" s="341"/>
      <c r="DE104" s="341"/>
      <c r="DF104" s="341"/>
      <c r="DG104" s="341"/>
      <c r="DH104" s="341"/>
      <c r="DI104" s="341"/>
      <c r="DJ104" s="341"/>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row>
    <row r="105" spans="1:140" s="1" customFormat="1" ht="30"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339" t="s">
        <v>64</v>
      </c>
      <c r="AJ105" s="339"/>
      <c r="AK105" s="339"/>
      <c r="AL105" s="339"/>
      <c r="AM105" s="339"/>
      <c r="AN105" s="339"/>
      <c r="AO105" s="339"/>
      <c r="AP105" s="339"/>
      <c r="AQ105" s="339"/>
      <c r="AR105" s="339"/>
      <c r="AS105" s="339"/>
      <c r="AT105" s="339"/>
      <c r="AU105" s="339"/>
      <c r="AV105" s="339"/>
      <c r="AW105" s="339"/>
      <c r="AX105" s="339"/>
      <c r="AY105" s="339"/>
      <c r="AZ105" s="339"/>
      <c r="BA105" s="339"/>
      <c r="BB105" s="339"/>
      <c r="BC105" s="339"/>
      <c r="BD105" s="43"/>
      <c r="BE105" s="43"/>
      <c r="BF105" s="43"/>
      <c r="BG105" s="43"/>
      <c r="BH105" s="43"/>
      <c r="BI105" s="43"/>
      <c r="BJ105" s="43"/>
      <c r="BK105" s="43"/>
      <c r="BL105" s="43"/>
      <c r="BM105" s="43"/>
      <c r="BN105" s="43"/>
      <c r="BO105" s="43"/>
      <c r="BP105" s="43"/>
      <c r="BQ105" s="43"/>
      <c r="BR105" s="43"/>
      <c r="BS105" s="43"/>
      <c r="BT105" s="43"/>
      <c r="BU105" s="43"/>
      <c r="BV105" s="43"/>
      <c r="BW105" s="43"/>
      <c r="BX105" s="55"/>
      <c r="BY105" s="55"/>
      <c r="BZ105" s="55"/>
      <c r="CA105" s="55"/>
      <c r="CB105" s="55"/>
      <c r="CC105" s="55"/>
      <c r="CD105" s="55"/>
      <c r="CE105" s="55"/>
      <c r="CF105" s="55"/>
      <c r="CG105" s="56" t="s">
        <v>65</v>
      </c>
      <c r="CH105" s="56"/>
      <c r="CI105" s="56"/>
      <c r="CJ105" s="56"/>
      <c r="CK105" s="56"/>
      <c r="CL105" s="56"/>
      <c r="CM105" s="56"/>
      <c r="CN105" s="56"/>
      <c r="CO105" s="56"/>
      <c r="CP105" s="55"/>
      <c r="CQ105" s="55"/>
      <c r="CR105" s="55"/>
      <c r="CS105" s="55"/>
      <c r="CT105" s="55"/>
      <c r="CU105" s="55"/>
      <c r="CV105" s="55"/>
      <c r="CW105" s="55"/>
      <c r="CX105" s="55"/>
      <c r="CY105" s="55"/>
      <c r="CZ105" s="55"/>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row>
    <row r="106" spans="1:140" s="1" customFormat="1" ht="14.25" customHeight="1">
      <c r="A106" s="57"/>
      <c r="B106" s="57"/>
      <c r="C106" s="57"/>
      <c r="D106" s="57"/>
      <c r="E106" s="57"/>
      <c r="F106" s="57"/>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row>
    <row r="107" spans="1:140" s="1" customFormat="1" ht="12.75" customHeight="1">
      <c r="A107" s="16" t="s">
        <v>66</v>
      </c>
      <c r="B107" s="16"/>
      <c r="C107" s="16"/>
      <c r="D107" s="16"/>
      <c r="E107" s="16"/>
      <c r="F107" s="16"/>
      <c r="G107" s="23"/>
      <c r="H107" s="23"/>
      <c r="I107" s="2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row>
    <row r="108" spans="1:140" ht="49.35" customHeight="1">
      <c r="A108" s="340" t="s">
        <v>154</v>
      </c>
      <c r="B108" s="340"/>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341" t="s">
        <v>153</v>
      </c>
      <c r="CH108" s="341"/>
      <c r="CI108" s="341"/>
      <c r="CJ108" s="341"/>
      <c r="CK108" s="341"/>
      <c r="CL108" s="341"/>
      <c r="CM108" s="341"/>
      <c r="CN108" s="341"/>
      <c r="CO108" s="341"/>
      <c r="CP108" s="341"/>
      <c r="CQ108" s="341"/>
      <c r="CR108" s="341"/>
      <c r="CS108" s="341"/>
      <c r="CT108" s="341"/>
      <c r="CU108" s="341"/>
      <c r="CV108" s="341"/>
      <c r="CW108" s="341"/>
      <c r="CX108" s="341"/>
      <c r="CY108" s="341"/>
      <c r="CZ108" s="341"/>
      <c r="DA108" s="341"/>
      <c r="DB108" s="341"/>
      <c r="DC108" s="341"/>
      <c r="DD108" s="341"/>
      <c r="DE108" s="341"/>
      <c r="DF108" s="341"/>
      <c r="DG108" s="341"/>
      <c r="DH108" s="341"/>
      <c r="DI108" s="341"/>
      <c r="DJ108" s="341"/>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row>
    <row r="109" spans="1:140" ht="22.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339" t="s">
        <v>64</v>
      </c>
      <c r="AJ109" s="339"/>
      <c r="AK109" s="339"/>
      <c r="AL109" s="339"/>
      <c r="AM109" s="339"/>
      <c r="AN109" s="339"/>
      <c r="AO109" s="339"/>
      <c r="AP109" s="339"/>
      <c r="AQ109" s="339"/>
      <c r="AR109" s="339"/>
      <c r="AS109" s="339"/>
      <c r="AT109" s="339"/>
      <c r="AU109" s="339"/>
      <c r="AV109" s="339"/>
      <c r="AW109" s="339"/>
      <c r="AX109" s="339"/>
      <c r="AY109" s="339"/>
      <c r="AZ109" s="339"/>
      <c r="BA109" s="339"/>
      <c r="BB109" s="339"/>
      <c r="BC109" s="339"/>
      <c r="BD109" s="43"/>
      <c r="BE109" s="43"/>
      <c r="BF109" s="43"/>
      <c r="BG109" s="43"/>
      <c r="BH109" s="43"/>
      <c r="BI109" s="43"/>
      <c r="BJ109" s="43"/>
      <c r="BK109" s="43"/>
      <c r="BL109" s="43"/>
      <c r="BM109" s="43"/>
      <c r="BN109" s="43"/>
      <c r="BO109" s="43"/>
      <c r="BP109" s="43"/>
      <c r="BQ109" s="43"/>
      <c r="BR109" s="43"/>
      <c r="BS109" s="43"/>
      <c r="BT109" s="43"/>
      <c r="BU109" s="43"/>
      <c r="BV109" s="43"/>
      <c r="BW109" s="43"/>
      <c r="BX109" s="55"/>
      <c r="BY109" s="55"/>
      <c r="BZ109" s="55"/>
      <c r="CA109" s="55"/>
      <c r="CB109" s="55"/>
      <c r="CC109" s="55"/>
      <c r="CD109" s="55"/>
      <c r="CE109" s="55"/>
      <c r="CF109" s="55"/>
      <c r="CG109" s="56" t="s">
        <v>65</v>
      </c>
      <c r="CH109" s="56"/>
      <c r="CI109" s="56"/>
      <c r="CJ109" s="56"/>
      <c r="CK109" s="56"/>
      <c r="CL109" s="56"/>
      <c r="CM109" s="56"/>
      <c r="CN109" s="56"/>
      <c r="CO109" s="56"/>
      <c r="CP109" s="55"/>
      <c r="CQ109" s="55"/>
      <c r="CR109" s="55"/>
      <c r="CS109" s="55"/>
      <c r="CT109" s="55"/>
      <c r="CU109" s="55"/>
      <c r="CV109" s="55"/>
      <c r="CW109" s="55"/>
      <c r="CX109" s="55"/>
      <c r="CY109" s="55"/>
      <c r="CZ109" s="55"/>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row>
    <row r="110" spans="1:140" ht="14.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row>
    <row r="111" spans="1:140" ht="14.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row>
    <row r="112" spans="1:140" s="17" customFormat="1" ht="8.25" customHeight="1">
      <c r="A112" s="103"/>
      <c r="B112" s="103"/>
      <c r="C112" s="103"/>
      <c r="D112" s="103"/>
      <c r="E112" s="103"/>
      <c r="F112" s="103"/>
      <c r="G112" s="103"/>
      <c r="H112" s="103"/>
      <c r="I112" s="103"/>
      <c r="J112" s="103"/>
      <c r="K112" s="103"/>
      <c r="L112" s="103"/>
      <c r="M112" s="103"/>
      <c r="N112" s="103"/>
      <c r="O112" s="103"/>
      <c r="P112" s="103"/>
      <c r="Q112" s="103"/>
      <c r="R112" s="103"/>
      <c r="AB112" s="103"/>
      <c r="AC112" s="103"/>
      <c r="AD112" s="103"/>
      <c r="AE112" s="103"/>
      <c r="AF112" s="103"/>
      <c r="AG112" s="103"/>
      <c r="AH112" s="103"/>
      <c r="AI112" s="103"/>
      <c r="AJ112" s="103"/>
      <c r="AK112" s="103"/>
      <c r="AL112" s="103"/>
      <c r="AM112" s="103"/>
      <c r="AN112" s="103"/>
      <c r="AO112" s="103"/>
      <c r="AP112" s="103"/>
    </row>
    <row r="113" spans="1:75">
      <c r="A113" s="104"/>
      <c r="B113" s="104"/>
      <c r="C113" s="104"/>
      <c r="D113" s="104"/>
      <c r="E113" s="104"/>
      <c r="F113" s="104"/>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row>
  </sheetData>
  <mergeCells count="338">
    <mergeCell ref="T38:EA38"/>
    <mergeCell ref="A101:C101"/>
    <mergeCell ref="D101:Y101"/>
    <mergeCell ref="Z101:AF101"/>
    <mergeCell ref="A112:R112"/>
    <mergeCell ref="AB112:AP112"/>
    <mergeCell ref="A113:F113"/>
    <mergeCell ref="G113:BW113"/>
    <mergeCell ref="AI105:BC105"/>
    <mergeCell ref="A108:AA108"/>
    <mergeCell ref="CG108:DJ108"/>
    <mergeCell ref="AI109:BC109"/>
    <mergeCell ref="A102:Y102"/>
    <mergeCell ref="A104:AA104"/>
    <mergeCell ref="CG104:DJ104"/>
    <mergeCell ref="AG101:AO101"/>
    <mergeCell ref="CK101:EF101"/>
    <mergeCell ref="BO101:BS101"/>
    <mergeCell ref="BT101:CA101"/>
    <mergeCell ref="CB101:CJ101"/>
    <mergeCell ref="AP101:AU101"/>
    <mergeCell ref="AV101:BB101"/>
    <mergeCell ref="BC101:BH101"/>
    <mergeCell ref="EG99:EJ100"/>
    <mergeCell ref="AG100:AO100"/>
    <mergeCell ref="AP100:AU100"/>
    <mergeCell ref="AV100:BB100"/>
    <mergeCell ref="BC100:BH100"/>
    <mergeCell ref="BI100:BN100"/>
    <mergeCell ref="BO100:BS100"/>
    <mergeCell ref="BT100:CA100"/>
    <mergeCell ref="CB100:CJ100"/>
    <mergeCell ref="CK100:EF100"/>
    <mergeCell ref="BI101:BN101"/>
    <mergeCell ref="A94:D94"/>
    <mergeCell ref="E94:I94"/>
    <mergeCell ref="J94:EC94"/>
    <mergeCell ref="A93:D93"/>
    <mergeCell ref="E93:I93"/>
    <mergeCell ref="J93:BP93"/>
    <mergeCell ref="BQ93:BX93"/>
    <mergeCell ref="A99:C99"/>
    <mergeCell ref="D99:Y99"/>
    <mergeCell ref="Z99:AF100"/>
    <mergeCell ref="AG99:BB99"/>
    <mergeCell ref="BC99:BS99"/>
    <mergeCell ref="BT99:EF99"/>
    <mergeCell ref="A92:D92"/>
    <mergeCell ref="E92:I92"/>
    <mergeCell ref="J92:BP92"/>
    <mergeCell ref="BQ92:BX92"/>
    <mergeCell ref="BY92:DG92"/>
    <mergeCell ref="DH92:EC92"/>
    <mergeCell ref="A91:D91"/>
    <mergeCell ref="E91:I91"/>
    <mergeCell ref="J91:BP91"/>
    <mergeCell ref="BQ91:BX91"/>
    <mergeCell ref="J82:BP82"/>
    <mergeCell ref="J83:BP83"/>
    <mergeCell ref="J84:BP84"/>
    <mergeCell ref="J85:BP85"/>
    <mergeCell ref="DH82:EC82"/>
    <mergeCell ref="DH83:EC83"/>
    <mergeCell ref="A89:EC89"/>
    <mergeCell ref="A90:D90"/>
    <mergeCell ref="E90:I90"/>
    <mergeCell ref="J90:BP90"/>
    <mergeCell ref="BQ90:BX90"/>
    <mergeCell ref="BY90:DG90"/>
    <mergeCell ref="DH90:EC90"/>
    <mergeCell ref="A82:D82"/>
    <mergeCell ref="A83:D83"/>
    <mergeCell ref="A84:D84"/>
    <mergeCell ref="A85:D85"/>
    <mergeCell ref="A86:D86"/>
    <mergeCell ref="E82:I82"/>
    <mergeCell ref="E83:I83"/>
    <mergeCell ref="E84:I84"/>
    <mergeCell ref="E85:I85"/>
    <mergeCell ref="E86:I86"/>
    <mergeCell ref="DH84:EC84"/>
    <mergeCell ref="A79:EC79"/>
    <mergeCell ref="A80:D80"/>
    <mergeCell ref="E80:I80"/>
    <mergeCell ref="J80:BP80"/>
    <mergeCell ref="BQ80:BX80"/>
    <mergeCell ref="BY80:DG80"/>
    <mergeCell ref="DH80:EC80"/>
    <mergeCell ref="BY81:DG81"/>
    <mergeCell ref="DH81:EC81"/>
    <mergeCell ref="A81:D81"/>
    <mergeCell ref="E81:I81"/>
    <mergeCell ref="J81:BP81"/>
    <mergeCell ref="BQ81:BX81"/>
    <mergeCell ref="DH70:EC70"/>
    <mergeCell ref="BY71:DG71"/>
    <mergeCell ref="DH71:EC71"/>
    <mergeCell ref="BY72:DG72"/>
    <mergeCell ref="DH72:EC72"/>
    <mergeCell ref="BY78:DG78"/>
    <mergeCell ref="DH78:EC78"/>
    <mergeCell ref="A72:D72"/>
    <mergeCell ref="E72:I72"/>
    <mergeCell ref="A78:D78"/>
    <mergeCell ref="E78:I78"/>
    <mergeCell ref="J78:BP78"/>
    <mergeCell ref="BQ78:BX78"/>
    <mergeCell ref="J72:BP72"/>
    <mergeCell ref="BQ72:BX72"/>
    <mergeCell ref="A71:D71"/>
    <mergeCell ref="E71:I71"/>
    <mergeCell ref="J71:BP71"/>
    <mergeCell ref="BQ71:BX71"/>
    <mergeCell ref="A70:D70"/>
    <mergeCell ref="E70:I70"/>
    <mergeCell ref="J70:BP70"/>
    <mergeCell ref="BQ70:BX70"/>
    <mergeCell ref="BY70:DG70"/>
    <mergeCell ref="A69:D69"/>
    <mergeCell ref="E69:I69"/>
    <mergeCell ref="J69:BP69"/>
    <mergeCell ref="BQ69:BX69"/>
    <mergeCell ref="BY69:DG69"/>
    <mergeCell ref="DH69:EC69"/>
    <mergeCell ref="A68:D68"/>
    <mergeCell ref="E68:I68"/>
    <mergeCell ref="J68:BP68"/>
    <mergeCell ref="BQ68:BX68"/>
    <mergeCell ref="A66:EC66"/>
    <mergeCell ref="A67:D67"/>
    <mergeCell ref="E67:I67"/>
    <mergeCell ref="J67:BP67"/>
    <mergeCell ref="BQ67:BX67"/>
    <mergeCell ref="BY67:DG67"/>
    <mergeCell ref="DH67:EC67"/>
    <mergeCell ref="BY68:DG68"/>
    <mergeCell ref="DH68:EC68"/>
    <mergeCell ref="DH62:EC62"/>
    <mergeCell ref="BY63:DG63"/>
    <mergeCell ref="DH63:EC63"/>
    <mergeCell ref="BY64:DG64"/>
    <mergeCell ref="DH64:EC64"/>
    <mergeCell ref="BY65:DG65"/>
    <mergeCell ref="DH65:EC65"/>
    <mergeCell ref="A64:D64"/>
    <mergeCell ref="E64:I64"/>
    <mergeCell ref="A65:D65"/>
    <mergeCell ref="E65:I65"/>
    <mergeCell ref="J65:BP65"/>
    <mergeCell ref="BQ65:BX65"/>
    <mergeCell ref="J64:BP64"/>
    <mergeCell ref="BQ64:BX64"/>
    <mergeCell ref="A63:D63"/>
    <mergeCell ref="E63:I63"/>
    <mergeCell ref="J63:BP63"/>
    <mergeCell ref="BQ63:BX63"/>
    <mergeCell ref="A62:D62"/>
    <mergeCell ref="E62:I62"/>
    <mergeCell ref="J62:BP62"/>
    <mergeCell ref="BQ62:BX62"/>
    <mergeCell ref="BY62:DG62"/>
    <mergeCell ref="DH58:EC58"/>
    <mergeCell ref="BY59:DG59"/>
    <mergeCell ref="DH59:EC59"/>
    <mergeCell ref="BY60:DG60"/>
    <mergeCell ref="DH60:EC60"/>
    <mergeCell ref="BY61:DG61"/>
    <mergeCell ref="DH61:EC61"/>
    <mergeCell ref="A60:D60"/>
    <mergeCell ref="E60:I60"/>
    <mergeCell ref="A61:D61"/>
    <mergeCell ref="E61:I61"/>
    <mergeCell ref="J61:BP61"/>
    <mergeCell ref="BQ61:BX61"/>
    <mergeCell ref="J60:BP60"/>
    <mergeCell ref="BQ60:BX60"/>
    <mergeCell ref="A59:D59"/>
    <mergeCell ref="E59:I59"/>
    <mergeCell ref="J59:BP59"/>
    <mergeCell ref="BQ59:BX59"/>
    <mergeCell ref="A58:D58"/>
    <mergeCell ref="E58:I58"/>
    <mergeCell ref="J58:BP58"/>
    <mergeCell ref="BQ58:BX58"/>
    <mergeCell ref="BY58:DG58"/>
    <mergeCell ref="A56:D56"/>
    <mergeCell ref="E56:I56"/>
    <mergeCell ref="J56:EC56"/>
    <mergeCell ref="A57:EC57"/>
    <mergeCell ref="DH53:EC54"/>
    <mergeCell ref="A55:D55"/>
    <mergeCell ref="E55:I55"/>
    <mergeCell ref="J55:BP55"/>
    <mergeCell ref="BQ55:BX55"/>
    <mergeCell ref="BY55:DG55"/>
    <mergeCell ref="DH55:EC55"/>
    <mergeCell ref="A53:D54"/>
    <mergeCell ref="E53:I54"/>
    <mergeCell ref="J53:BP54"/>
    <mergeCell ref="BQ53:BX54"/>
    <mergeCell ref="A50:BQ50"/>
    <mergeCell ref="BR50:CJ50"/>
    <mergeCell ref="BY53:DG54"/>
    <mergeCell ref="CK50:DH50"/>
    <mergeCell ref="DI50:ED50"/>
    <mergeCell ref="A45:BU45"/>
    <mergeCell ref="BV45:CM45"/>
    <mergeCell ref="CN45:DK45"/>
    <mergeCell ref="DL45:EE45"/>
    <mergeCell ref="A44:E44"/>
    <mergeCell ref="F44:J44"/>
    <mergeCell ref="K44:T44"/>
    <mergeCell ref="DH48:ED48"/>
    <mergeCell ref="A49:BL49"/>
    <mergeCell ref="BM49:BR49"/>
    <mergeCell ref="BS49:CI49"/>
    <mergeCell ref="CJ49:DG49"/>
    <mergeCell ref="DH49:ED49"/>
    <mergeCell ref="A48:BL48"/>
    <mergeCell ref="BM48:BR48"/>
    <mergeCell ref="BS48:CI48"/>
    <mergeCell ref="CJ48:DG48"/>
    <mergeCell ref="U44:BU44"/>
    <mergeCell ref="BV44:CM44"/>
    <mergeCell ref="CN44:DK44"/>
    <mergeCell ref="DL44:EE44"/>
    <mergeCell ref="BV42:CM42"/>
    <mergeCell ref="CN42:DK42"/>
    <mergeCell ref="DL42:EE42"/>
    <mergeCell ref="A43:E43"/>
    <mergeCell ref="F43:J43"/>
    <mergeCell ref="K43:T43"/>
    <mergeCell ref="U43:BU43"/>
    <mergeCell ref="BV43:CM43"/>
    <mergeCell ref="CN43:DK43"/>
    <mergeCell ref="DL43:EE43"/>
    <mergeCell ref="A42:E42"/>
    <mergeCell ref="F42:J42"/>
    <mergeCell ref="K42:T42"/>
    <mergeCell ref="U42:BU42"/>
    <mergeCell ref="BV40:EE40"/>
    <mergeCell ref="BV41:CM41"/>
    <mergeCell ref="CN41:DK41"/>
    <mergeCell ref="DL41:EE41"/>
    <mergeCell ref="A40:E41"/>
    <mergeCell ref="Q25:AD25"/>
    <mergeCell ref="AL25:DW25"/>
    <mergeCell ref="C18:M18"/>
    <mergeCell ref="Q18:DZ18"/>
    <mergeCell ref="C21:M21"/>
    <mergeCell ref="P21:DZ21"/>
    <mergeCell ref="F40:J41"/>
    <mergeCell ref="K40:T41"/>
    <mergeCell ref="U40:BU41"/>
    <mergeCell ref="C27:EA27"/>
    <mergeCell ref="C34:DZ34"/>
    <mergeCell ref="A37:F37"/>
    <mergeCell ref="G37:L37"/>
    <mergeCell ref="M37:S37"/>
    <mergeCell ref="T37:EA37"/>
    <mergeCell ref="C31:DW31"/>
    <mergeCell ref="A38:F38"/>
    <mergeCell ref="G38:L38"/>
    <mergeCell ref="M38:S38"/>
    <mergeCell ref="A14:CD14"/>
    <mergeCell ref="A13:CD13"/>
    <mergeCell ref="CG6:EB6"/>
    <mergeCell ref="CG7:EB7"/>
    <mergeCell ref="CG9:EB9"/>
    <mergeCell ref="C24:M24"/>
    <mergeCell ref="Q24:AE24"/>
    <mergeCell ref="AM24:DZ24"/>
    <mergeCell ref="CG8:DU8"/>
    <mergeCell ref="CG10:DU10"/>
    <mergeCell ref="CG12:EB12"/>
    <mergeCell ref="CG13:DU13"/>
    <mergeCell ref="CG14:DU14"/>
    <mergeCell ref="CG15:EB15"/>
    <mergeCell ref="A77:D77"/>
    <mergeCell ref="E77:I77"/>
    <mergeCell ref="E73:I73"/>
    <mergeCell ref="E74:I74"/>
    <mergeCell ref="E75:I75"/>
    <mergeCell ref="E76:I76"/>
    <mergeCell ref="A73:D73"/>
    <mergeCell ref="A74:D74"/>
    <mergeCell ref="A75:D75"/>
    <mergeCell ref="A76:D76"/>
    <mergeCell ref="J73:BP73"/>
    <mergeCell ref="J74:BP74"/>
    <mergeCell ref="J75:BP75"/>
    <mergeCell ref="J76:BP76"/>
    <mergeCell ref="J77:BP77"/>
    <mergeCell ref="BQ73:BX73"/>
    <mergeCell ref="BQ74:BX74"/>
    <mergeCell ref="BQ75:BX75"/>
    <mergeCell ref="BQ76:BX76"/>
    <mergeCell ref="BQ77:BX77"/>
    <mergeCell ref="BY73:DG73"/>
    <mergeCell ref="BY74:DG74"/>
    <mergeCell ref="BY75:DG75"/>
    <mergeCell ref="BY76:DG76"/>
    <mergeCell ref="BY77:DG77"/>
    <mergeCell ref="DH73:EC73"/>
    <mergeCell ref="DH74:EC74"/>
    <mergeCell ref="DH75:EC75"/>
    <mergeCell ref="DH76:EC76"/>
    <mergeCell ref="DH77:EC77"/>
    <mergeCell ref="A88:D88"/>
    <mergeCell ref="E88:I88"/>
    <mergeCell ref="J88:BP88"/>
    <mergeCell ref="BQ88:BX88"/>
    <mergeCell ref="BY88:DG88"/>
    <mergeCell ref="DH88:EC88"/>
    <mergeCell ref="J86:BP86"/>
    <mergeCell ref="A87:D87"/>
    <mergeCell ref="E87:I87"/>
    <mergeCell ref="J87:BP87"/>
    <mergeCell ref="BQ87:BX87"/>
    <mergeCell ref="BY87:DG87"/>
    <mergeCell ref="DH87:EC87"/>
    <mergeCell ref="CP102:EF102"/>
    <mergeCell ref="BQ82:BX82"/>
    <mergeCell ref="BQ83:BX83"/>
    <mergeCell ref="BQ84:BX84"/>
    <mergeCell ref="BQ85:BX85"/>
    <mergeCell ref="BQ86:BX86"/>
    <mergeCell ref="BY82:DG82"/>
    <mergeCell ref="BY83:DG83"/>
    <mergeCell ref="BY84:DG84"/>
    <mergeCell ref="BY85:DG85"/>
    <mergeCell ref="BY86:DG86"/>
    <mergeCell ref="DH85:EC85"/>
    <mergeCell ref="DH86:EC86"/>
    <mergeCell ref="BY91:DG91"/>
    <mergeCell ref="DH91:EC91"/>
    <mergeCell ref="BY93:DG93"/>
    <mergeCell ref="DH93:EC93"/>
  </mergeCells>
  <phoneticPr fontId="0" type="noConversion"/>
  <pageMargins left="0.75" right="0.75" top="1" bottom="1" header="0.5" footer="0.5"/>
  <pageSetup paperSize="9" scale="72" orientation="landscape" verticalDpi="0" r:id="rId1"/>
  <headerFooter alignWithMargins="0"/>
  <rowBreaks count="3" manualBreakCount="3">
    <brk id="31" max="135" man="1"/>
    <brk id="65" max="135" man="1"/>
    <brk id="88" max="135" man="1"/>
  </rowBreaks>
</worksheet>
</file>

<file path=xl/worksheets/sheet4.xml><?xml version="1.0" encoding="utf-8"?>
<worksheet xmlns="http://schemas.openxmlformats.org/spreadsheetml/2006/main" xmlns:r="http://schemas.openxmlformats.org/officeDocument/2006/relationships">
  <sheetPr>
    <tabColor indexed="48"/>
  </sheetPr>
  <dimension ref="A1:EK99"/>
  <sheetViews>
    <sheetView topLeftCell="A23" zoomScaleNormal="100" workbookViewId="0">
      <selection activeCell="EH35" sqref="EH35"/>
    </sheetView>
  </sheetViews>
  <sheetFormatPr defaultColWidth="10.6640625" defaultRowHeight="11.25"/>
  <cols>
    <col min="1" max="1" width="3" style="1" customWidth="1"/>
    <col min="2" max="2" width="0.5" style="1" customWidth="1"/>
    <col min="3" max="3" width="4" style="1" customWidth="1"/>
    <col min="4" max="4" width="0.83203125" style="1" customWidth="1"/>
    <col min="5" max="5" width="0.6640625" style="1" customWidth="1"/>
    <col min="6" max="6" width="1.33203125" style="1" customWidth="1"/>
    <col min="7" max="7" width="3" style="1" customWidth="1"/>
    <col min="8" max="8" width="0.5" style="1" customWidth="1"/>
    <col min="9" max="9" width="7.83203125" style="1" customWidth="1"/>
    <col min="10" max="10" width="5.1640625" style="1" customWidth="1"/>
    <col min="11" max="11" width="0.33203125" style="1" customWidth="1"/>
    <col min="12" max="12" width="0.5" style="1" customWidth="1"/>
    <col min="13" max="13" width="0.83203125" style="1" customWidth="1"/>
    <col min="14" max="14" width="2.1640625" style="1" customWidth="1"/>
    <col min="15" max="15" width="0.5" style="1" customWidth="1"/>
    <col min="16" max="16" width="0.1640625" style="1" customWidth="1"/>
    <col min="17" max="17" width="6.1640625" style="1" customWidth="1"/>
    <col min="18" max="18" width="0.1640625" style="1" customWidth="1"/>
    <col min="19" max="21" width="0.5" style="1" customWidth="1"/>
    <col min="22" max="22" width="2" style="1" customWidth="1"/>
    <col min="23" max="24" width="0.1640625" style="1" customWidth="1"/>
    <col min="25" max="25" width="4.83203125" style="1" customWidth="1"/>
    <col min="26" max="26" width="0.83203125" style="1" customWidth="1"/>
    <col min="27" max="27" width="1.5" style="1" customWidth="1"/>
    <col min="28" max="28" width="0.5" style="1" customWidth="1"/>
    <col min="29" max="29" width="1" style="1" customWidth="1"/>
    <col min="30" max="30" width="1.33203125" style="1" customWidth="1"/>
    <col min="31" max="31" width="0.33203125" style="1" customWidth="1"/>
    <col min="32" max="32" width="4.83203125" style="1" customWidth="1"/>
    <col min="33" max="33" width="2" style="1" customWidth="1"/>
    <col min="34" max="34" width="0.5" style="1" customWidth="1"/>
    <col min="35" max="35" width="1.5" style="1" customWidth="1"/>
    <col min="36" max="36" width="1" style="1" customWidth="1"/>
    <col min="37" max="37" width="0.1640625" style="1" customWidth="1"/>
    <col min="38" max="38" width="0.33203125" style="1" customWidth="1"/>
    <col min="39" max="39" width="1.5" style="1" customWidth="1"/>
    <col min="40" max="40" width="2.5" style="1" customWidth="1"/>
    <col min="41" max="41" width="0.6640625" style="1" customWidth="1"/>
    <col min="42" max="42" width="2.5" style="1" customWidth="1"/>
    <col min="43" max="43" width="0.6640625" style="1" customWidth="1"/>
    <col min="44" max="44" width="2" style="1" customWidth="1"/>
    <col min="45" max="45" width="0.33203125" style="1" customWidth="1"/>
    <col min="46" max="46" width="0.6640625" style="1" customWidth="1"/>
    <col min="47" max="47" width="4.1640625" style="1" customWidth="1"/>
    <col min="48" max="48" width="0.5" style="1" customWidth="1"/>
    <col min="49" max="49" width="1.83203125" style="1" customWidth="1"/>
    <col min="50" max="50" width="0.6640625" style="1" customWidth="1"/>
    <col min="51" max="51" width="2" style="1" customWidth="1"/>
    <col min="52" max="52" width="0.33203125" style="1" customWidth="1"/>
    <col min="53" max="53" width="1.83203125" style="1" customWidth="1"/>
    <col min="54" max="54" width="3" style="1" customWidth="1"/>
    <col min="55" max="55" width="2.5" style="1" customWidth="1"/>
    <col min="56" max="56" width="2.6640625" style="1" customWidth="1"/>
    <col min="57" max="58" width="0.1640625" style="1" customWidth="1"/>
    <col min="59" max="59" width="3" style="1" customWidth="1"/>
    <col min="60" max="60" width="1.83203125" style="1" customWidth="1"/>
    <col min="61" max="61" width="2.5" style="1" customWidth="1"/>
    <col min="62" max="62" width="2.6640625" style="1" customWidth="1"/>
    <col min="63" max="63" width="0.33203125" style="1" customWidth="1"/>
    <col min="64" max="64" width="1.1640625" style="1" customWidth="1"/>
    <col min="65" max="65" width="3" style="1" customWidth="1"/>
    <col min="66" max="66" width="0.6640625" style="1" customWidth="1"/>
    <col min="67" max="67" width="2.5" style="1" customWidth="1"/>
    <col min="68" max="68" width="3.6640625" style="1" customWidth="1"/>
    <col min="69" max="69" width="1.5" style="1" customWidth="1"/>
    <col min="70" max="70" width="0.33203125" style="1" customWidth="1"/>
    <col min="71" max="71" width="2.5" style="1" customWidth="1"/>
    <col min="72" max="72" width="0.33203125" style="1" customWidth="1"/>
    <col min="73" max="74" width="0.1640625" style="1" customWidth="1"/>
    <col min="75" max="75" width="3.1640625" style="1" customWidth="1"/>
    <col min="76" max="76" width="2.5" style="1" customWidth="1"/>
    <col min="77" max="77" width="1.6640625" style="1" customWidth="1"/>
    <col min="78" max="78" width="1" style="1" customWidth="1"/>
    <col min="79" max="79" width="1.5" style="1" customWidth="1"/>
    <col min="80" max="81" width="0.33203125" style="1" customWidth="1"/>
    <col min="82" max="82" width="1" style="1" customWidth="1"/>
    <col min="83" max="83" width="1.6640625" style="1" customWidth="1"/>
    <col min="84" max="84" width="0.5" style="1" customWidth="1"/>
    <col min="85" max="85" width="2.5" style="1" customWidth="1"/>
    <col min="86" max="86" width="1.6640625" style="1" customWidth="1"/>
    <col min="87" max="87" width="2.33203125" style="1" customWidth="1"/>
    <col min="88" max="88" width="0.1640625" style="1" customWidth="1"/>
    <col min="89" max="90" width="0.33203125" style="1" customWidth="1"/>
    <col min="91" max="91" width="2.1640625" style="1" customWidth="1"/>
    <col min="92" max="93" width="0.5" style="1" customWidth="1"/>
    <col min="94" max="94" width="2.5" style="1" customWidth="1"/>
    <col min="95" max="96" width="0.1640625" style="1" customWidth="1"/>
    <col min="97" max="97" width="1.5" style="1" customWidth="1"/>
    <col min="98" max="98" width="2.5" style="1" customWidth="1"/>
    <col min="99" max="102" width="0.33203125" style="1" customWidth="1"/>
    <col min="103" max="103" width="2.1640625" style="1" customWidth="1"/>
    <col min="104" max="104" width="0.5" style="1" customWidth="1"/>
    <col min="105" max="105" width="0.1640625" style="1" customWidth="1"/>
    <col min="106" max="106" width="2.5" style="1" customWidth="1"/>
    <col min="107" max="107" width="1.5" style="1" customWidth="1"/>
    <col min="108" max="108" width="2.5" style="1" customWidth="1"/>
    <col min="109" max="110" width="0.33203125" style="1" customWidth="1"/>
    <col min="111" max="111" width="1.5" style="1" customWidth="1"/>
    <col min="112" max="112" width="0.33203125" style="1" customWidth="1"/>
    <col min="113" max="113" width="1" style="1" customWidth="1"/>
    <col min="114" max="114" width="0.5" style="1" customWidth="1"/>
    <col min="115" max="115" width="1.33203125" style="1" customWidth="1"/>
    <col min="116" max="116" width="2.83203125" style="1" customWidth="1"/>
    <col min="117" max="117" width="2.6640625" style="1" customWidth="1"/>
    <col min="118" max="118" width="0.33203125" style="1" customWidth="1"/>
    <col min="119" max="119" width="1.5" style="1" customWidth="1"/>
    <col min="120" max="120" width="1.1640625" style="1" customWidth="1"/>
    <col min="121" max="121" width="0.1640625" style="1" customWidth="1"/>
    <col min="122" max="123" width="0.33203125" style="1" customWidth="1"/>
    <col min="124" max="124" width="1.1640625" style="1" customWidth="1"/>
    <col min="125" max="125" width="6.5" style="1" customWidth="1"/>
    <col min="126" max="126" width="0.1640625" style="1" customWidth="1"/>
    <col min="127" max="127" width="1.33203125" style="1" customWidth="1"/>
    <col min="128" max="131" width="0.1640625" style="1" customWidth="1"/>
    <col min="132" max="132" width="0.5" style="1" customWidth="1"/>
    <col min="133" max="133" width="0.33203125" style="1" customWidth="1"/>
    <col min="134" max="134" width="0.33203125" style="1" hidden="1" customWidth="1"/>
    <col min="135" max="135" width="0.5" style="1" hidden="1" customWidth="1"/>
    <col min="136" max="136" width="6.5" style="1" hidden="1" customWidth="1"/>
    <col min="137" max="138" width="10.33203125" style="1" customWidth="1"/>
    <col min="139" max="139" width="0.5" style="1" customWidth="1"/>
    <col min="140" max="140" width="1.5" style="1" customWidth="1"/>
    <col min="141" max="141" width="0" hidden="1" customWidth="1"/>
  </cols>
  <sheetData>
    <row r="1" spans="1:132" ht="11.25" customHeight="1">
      <c r="DT1" s="2"/>
      <c r="DU1" s="2"/>
      <c r="DV1" s="2"/>
      <c r="DW1" s="2"/>
      <c r="DX1" s="2"/>
      <c r="DY1" s="2"/>
      <c r="DZ1" s="2"/>
      <c r="EA1" s="2"/>
      <c r="EB1" s="2" t="s">
        <v>0</v>
      </c>
    </row>
    <row r="2" spans="1:132" ht="12.75" customHeight="1">
      <c r="DT2" s="2"/>
      <c r="DU2" s="2"/>
      <c r="DV2" s="2"/>
      <c r="DW2" s="2"/>
      <c r="DX2" s="2"/>
      <c r="DY2" s="2"/>
      <c r="DZ2" s="2"/>
      <c r="EA2" s="2"/>
      <c r="EB2" s="2" t="s">
        <v>1</v>
      </c>
    </row>
    <row r="3" spans="1:132" ht="12.75" customHeight="1"/>
    <row r="4" spans="1:132" ht="12.75" customHeight="1">
      <c r="CG4" s="3" t="s">
        <v>2</v>
      </c>
      <c r="CH4" s="3"/>
      <c r="CI4" s="3"/>
      <c r="CJ4" s="3"/>
      <c r="CK4" s="3"/>
      <c r="CL4" s="3"/>
      <c r="CM4" s="3"/>
      <c r="CN4" s="3"/>
      <c r="CO4" s="3"/>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row>
    <row r="5" spans="1:132" ht="6" customHeight="1">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row>
    <row r="6" spans="1:132" s="4" customFormat="1" ht="13.35" customHeight="1">
      <c r="CG6" s="175" t="s">
        <v>3</v>
      </c>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row>
    <row r="7" spans="1:132" s="4" customFormat="1" ht="15" customHeight="1">
      <c r="CG7" s="176" t="s">
        <v>223</v>
      </c>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row>
    <row r="8" spans="1:132" ht="30" customHeight="1">
      <c r="CG8" s="185" t="s">
        <v>224</v>
      </c>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92"/>
      <c r="DW8" s="92"/>
      <c r="DX8" s="92"/>
      <c r="DY8" s="92"/>
      <c r="DZ8" s="92"/>
      <c r="EA8" s="92"/>
      <c r="EB8" s="92"/>
    </row>
    <row r="9" spans="1:132" s="4" customFormat="1" ht="13.35" hidden="1" customHeight="1">
      <c r="CG9" s="177" t="s">
        <v>220</v>
      </c>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row>
    <row r="10" spans="1:132" s="4" customFormat="1" ht="54.75" hidden="1" customHeight="1">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93"/>
      <c r="DW10" s="93"/>
      <c r="DX10" s="93"/>
      <c r="DY10" s="93"/>
      <c r="DZ10" s="93"/>
      <c r="EA10" s="93"/>
      <c r="EB10" s="93"/>
    </row>
    <row r="11" spans="1:132" ht="11.25" customHeight="1">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row>
    <row r="12" spans="1:132" ht="11.25" customHeight="1">
      <c r="CG12" s="175" t="s">
        <v>4</v>
      </c>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row>
    <row r="13" spans="1:132" s="5" customFormat="1" ht="33" customHeight="1">
      <c r="A13" s="184" t="s">
        <v>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G13" s="187" t="s">
        <v>225</v>
      </c>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92"/>
      <c r="DW13" s="92"/>
      <c r="DX13" s="92"/>
      <c r="DY13" s="92"/>
      <c r="DZ13" s="92"/>
      <c r="EA13" s="92"/>
      <c r="EB13" s="92"/>
    </row>
    <row r="14" spans="1:132" s="6" customFormat="1" ht="15.75" customHeight="1">
      <c r="A14" s="183" t="s">
        <v>122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G14" s="185" t="s">
        <v>226</v>
      </c>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92"/>
      <c r="DW14" s="92"/>
      <c r="DX14" s="92"/>
      <c r="DY14" s="92"/>
      <c r="DZ14" s="92"/>
      <c r="EA14" s="92"/>
      <c r="EB14" s="92"/>
    </row>
    <row r="15" spans="1:132" ht="15.75" customHeight="1">
      <c r="CG15" s="177" t="s">
        <v>220</v>
      </c>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row>
    <row r="16" spans="1:132" ht="11.25" customHeight="1"/>
    <row r="17" spans="1:136" ht="11.25" customHeight="1"/>
    <row r="18" spans="1:136" s="5" customFormat="1" ht="20.25" customHeight="1">
      <c r="A18" s="29" t="s">
        <v>6</v>
      </c>
      <c r="B18" s="29"/>
      <c r="C18" s="191">
        <v>2400000</v>
      </c>
      <c r="D18" s="191"/>
      <c r="E18" s="191"/>
      <c r="F18" s="191"/>
      <c r="G18" s="191"/>
      <c r="H18" s="191"/>
      <c r="I18" s="191"/>
      <c r="J18" s="191"/>
      <c r="K18" s="191"/>
      <c r="L18" s="191"/>
      <c r="M18" s="191"/>
      <c r="N18" s="29"/>
      <c r="O18" s="29"/>
      <c r="P18" s="29"/>
      <c r="Q18" s="179" t="s">
        <v>227</v>
      </c>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29"/>
    </row>
    <row r="19" spans="1:136" ht="18.75" customHeight="1">
      <c r="A19" s="30"/>
      <c r="B19" s="30"/>
      <c r="C19" s="32" t="s">
        <v>7</v>
      </c>
      <c r="D19" s="32"/>
      <c r="E19" s="32"/>
      <c r="F19" s="32"/>
      <c r="G19" s="32"/>
      <c r="H19" s="32"/>
      <c r="I19" s="32"/>
      <c r="J19" s="32"/>
      <c r="K19" s="32"/>
      <c r="L19" s="32"/>
      <c r="M19" s="32"/>
      <c r="N19" s="30"/>
      <c r="O19" s="30"/>
      <c r="P19" s="30"/>
      <c r="Q19" s="58" t="s">
        <v>8</v>
      </c>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30"/>
    </row>
    <row r="20" spans="1:136" ht="11.2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row>
    <row r="21" spans="1:136" s="5" customFormat="1" ht="24.75" customHeight="1">
      <c r="A21" s="29" t="s">
        <v>9</v>
      </c>
      <c r="B21" s="29"/>
      <c r="C21" s="191">
        <v>2410000</v>
      </c>
      <c r="D21" s="191"/>
      <c r="E21" s="191"/>
      <c r="F21" s="191"/>
      <c r="G21" s="191"/>
      <c r="H21" s="191"/>
      <c r="I21" s="191"/>
      <c r="J21" s="191"/>
      <c r="K21" s="191"/>
      <c r="L21" s="191"/>
      <c r="M21" s="191"/>
      <c r="N21" s="29"/>
      <c r="O21" s="29"/>
      <c r="P21" s="192" t="s">
        <v>227</v>
      </c>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29"/>
    </row>
    <row r="22" spans="1:136" ht="18.75" customHeight="1">
      <c r="A22" s="30"/>
      <c r="B22" s="30"/>
      <c r="C22" s="32" t="s">
        <v>7</v>
      </c>
      <c r="D22" s="32"/>
      <c r="E22" s="32"/>
      <c r="F22" s="32"/>
      <c r="G22" s="32"/>
      <c r="H22" s="32"/>
      <c r="I22" s="32"/>
      <c r="J22" s="32"/>
      <c r="K22" s="32"/>
      <c r="L22" s="32"/>
      <c r="M22" s="32"/>
      <c r="N22" s="30"/>
      <c r="O22" s="30"/>
      <c r="P22" s="58" t="s">
        <v>10</v>
      </c>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30"/>
    </row>
    <row r="23" spans="1:136" ht="11.2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row>
    <row r="24" spans="1:136" s="5" customFormat="1" ht="23.25" customHeight="1">
      <c r="A24" s="29" t="s">
        <v>11</v>
      </c>
      <c r="B24" s="29"/>
      <c r="C24" s="191">
        <v>2414060</v>
      </c>
      <c r="D24" s="191"/>
      <c r="E24" s="191"/>
      <c r="F24" s="191"/>
      <c r="G24" s="191"/>
      <c r="H24" s="191"/>
      <c r="I24" s="191"/>
      <c r="J24" s="191"/>
      <c r="K24" s="191"/>
      <c r="L24" s="191"/>
      <c r="M24" s="191"/>
      <c r="N24" s="29"/>
      <c r="O24" s="29"/>
      <c r="P24" s="29"/>
      <c r="Q24" s="363" t="s">
        <v>248</v>
      </c>
      <c r="R24" s="363"/>
      <c r="S24" s="363"/>
      <c r="T24" s="363"/>
      <c r="U24" s="363"/>
      <c r="V24" s="363"/>
      <c r="W24" s="363"/>
      <c r="X24" s="363"/>
      <c r="Y24" s="363"/>
      <c r="Z24" s="363"/>
      <c r="AA24" s="363"/>
      <c r="AB24" s="363"/>
      <c r="AC24" s="363"/>
      <c r="AD24" s="363"/>
      <c r="AE24" s="363"/>
      <c r="AF24" s="29"/>
      <c r="AG24" s="29"/>
      <c r="AH24" s="29"/>
      <c r="AI24" s="29"/>
      <c r="AJ24" s="29"/>
      <c r="AK24" s="29"/>
      <c r="AL24" s="29"/>
      <c r="AM24" s="192" t="s">
        <v>91</v>
      </c>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29"/>
    </row>
    <row r="25" spans="1:136" ht="22.5" customHeight="1">
      <c r="A25" s="30"/>
      <c r="B25" s="30"/>
      <c r="C25" s="32" t="s">
        <v>7</v>
      </c>
      <c r="D25" s="32"/>
      <c r="E25" s="32"/>
      <c r="F25" s="32"/>
      <c r="G25" s="32"/>
      <c r="H25" s="32"/>
      <c r="I25" s="32"/>
      <c r="J25" s="32"/>
      <c r="K25" s="32"/>
      <c r="L25" s="32"/>
      <c r="M25" s="32"/>
      <c r="N25" s="30"/>
      <c r="O25" s="30"/>
      <c r="P25" s="30"/>
      <c r="Q25" s="193" t="s">
        <v>12</v>
      </c>
      <c r="R25" s="193"/>
      <c r="S25" s="193"/>
      <c r="T25" s="193"/>
      <c r="U25" s="193"/>
      <c r="V25" s="193"/>
      <c r="W25" s="193"/>
      <c r="X25" s="193"/>
      <c r="Y25" s="193"/>
      <c r="Z25" s="193"/>
      <c r="AA25" s="193"/>
      <c r="AB25" s="193"/>
      <c r="AC25" s="193"/>
      <c r="AD25" s="193"/>
      <c r="AE25" s="30"/>
      <c r="AF25" s="30"/>
      <c r="AG25" s="30"/>
      <c r="AH25" s="30"/>
      <c r="AI25" s="30"/>
      <c r="AJ25" s="30"/>
      <c r="AK25" s="30"/>
      <c r="AL25" s="193" t="s">
        <v>13</v>
      </c>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30"/>
      <c r="DY25" s="30"/>
      <c r="DZ25" s="30"/>
      <c r="EA25" s="30"/>
    </row>
    <row r="26" spans="1:136" ht="5.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row>
    <row r="27" spans="1:136" s="5" customFormat="1" ht="45" customHeight="1">
      <c r="A27" s="29" t="s">
        <v>14</v>
      </c>
      <c r="B27" s="29"/>
      <c r="C27" s="196" t="s">
        <v>145</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row>
    <row r="28" spans="1:136" ht="11.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row>
    <row r="29" spans="1:136" s="5" customFormat="1" ht="23.25" customHeight="1">
      <c r="A29" s="41" t="s">
        <v>15</v>
      </c>
      <c r="B29" s="41" t="s">
        <v>16</v>
      </c>
      <c r="C29" s="41"/>
      <c r="D29" s="41"/>
      <c r="E29" s="41"/>
      <c r="F29" s="41"/>
      <c r="G29" s="41"/>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row>
    <row r="30" spans="1:136" ht="11.25" customHeight="1"/>
    <row r="31" spans="1:136" ht="67.5" customHeight="1">
      <c r="C31" s="368" t="s">
        <v>261</v>
      </c>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c r="CQ31" s="368"/>
      <c r="CR31" s="368"/>
      <c r="CS31" s="368"/>
      <c r="CT31" s="368"/>
      <c r="CU31" s="368"/>
      <c r="CV31" s="368"/>
      <c r="CW31" s="368"/>
      <c r="CX31" s="368"/>
      <c r="CY31" s="368"/>
      <c r="CZ31" s="368"/>
      <c r="DA31" s="368"/>
      <c r="DB31" s="368"/>
      <c r="DC31" s="368"/>
      <c r="DD31" s="368"/>
      <c r="DE31" s="368"/>
      <c r="DF31" s="368"/>
      <c r="DG31" s="368"/>
      <c r="DH31" s="368"/>
      <c r="DI31" s="368"/>
      <c r="DJ31" s="368"/>
      <c r="DK31" s="368"/>
      <c r="DL31" s="368"/>
      <c r="DM31" s="368"/>
      <c r="DN31" s="368"/>
      <c r="DO31" s="368"/>
      <c r="DP31" s="368"/>
      <c r="DQ31" s="368"/>
      <c r="DR31" s="368"/>
      <c r="DS31" s="368"/>
      <c r="DT31" s="368"/>
      <c r="DU31" s="368"/>
      <c r="DV31" s="368"/>
      <c r="DW31" s="368"/>
      <c r="DX31" s="368"/>
      <c r="DY31" s="368"/>
      <c r="DZ31" s="368"/>
    </row>
    <row r="32" spans="1:136" ht="11.2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row>
    <row r="33" spans="1:136" ht="11.2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row>
    <row r="34" spans="1:136" s="5" customFormat="1" ht="19.5" customHeight="1">
      <c r="A34" s="59" t="s">
        <v>17</v>
      </c>
      <c r="B34" s="59" t="s">
        <v>18</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row>
    <row r="35" spans="1:136" ht="38.25" customHeight="1">
      <c r="A35" s="28"/>
      <c r="B35" s="28"/>
      <c r="C35" s="349" t="s">
        <v>247</v>
      </c>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28"/>
      <c r="EB35" s="28"/>
      <c r="EC35" s="28"/>
      <c r="ED35" s="28"/>
      <c r="EE35" s="28"/>
      <c r="EF35" s="28"/>
    </row>
    <row r="36" spans="1:136" ht="11.2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row>
    <row r="37" spans="1:136" s="5" customFormat="1" ht="31.5" customHeight="1" thickBot="1">
      <c r="A37" s="59" t="s">
        <v>19</v>
      </c>
      <c r="B37" s="59" t="s">
        <v>20</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row>
    <row r="38" spans="1:136" s="5" customFormat="1" ht="22.5" customHeight="1" thickBot="1">
      <c r="A38" s="346" t="s">
        <v>21</v>
      </c>
      <c r="B38" s="346"/>
      <c r="C38" s="346"/>
      <c r="D38" s="346"/>
      <c r="E38" s="346"/>
      <c r="F38" s="346"/>
      <c r="G38" s="347" t="s">
        <v>22</v>
      </c>
      <c r="H38" s="347"/>
      <c r="I38" s="347"/>
      <c r="J38" s="347"/>
      <c r="K38" s="347"/>
      <c r="L38" s="347"/>
      <c r="M38" s="347" t="s">
        <v>23</v>
      </c>
      <c r="N38" s="347"/>
      <c r="O38" s="347"/>
      <c r="P38" s="347"/>
      <c r="Q38" s="347"/>
      <c r="R38" s="347"/>
      <c r="S38" s="347"/>
      <c r="T38" s="348" t="s">
        <v>24</v>
      </c>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59"/>
      <c r="EC38" s="59"/>
      <c r="ED38" s="59"/>
      <c r="EE38" s="59"/>
      <c r="EF38" s="59"/>
    </row>
    <row r="39" spans="1:136" ht="11.25" customHeight="1" thickBot="1">
      <c r="A39" s="346" t="s">
        <v>219</v>
      </c>
      <c r="B39" s="346"/>
      <c r="C39" s="346"/>
      <c r="D39" s="346"/>
      <c r="E39" s="346"/>
      <c r="F39" s="346"/>
      <c r="G39" s="346" t="s">
        <v>219</v>
      </c>
      <c r="H39" s="346"/>
      <c r="I39" s="346"/>
      <c r="J39" s="346"/>
      <c r="K39" s="346"/>
      <c r="L39" s="346"/>
      <c r="M39" s="347" t="s">
        <v>219</v>
      </c>
      <c r="N39" s="347"/>
      <c r="O39" s="347"/>
      <c r="P39" s="347"/>
      <c r="Q39" s="347"/>
      <c r="R39" s="347"/>
      <c r="S39" s="347"/>
      <c r="T39" s="348" t="s">
        <v>219</v>
      </c>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28"/>
      <c r="EC39" s="28"/>
      <c r="ED39" s="28"/>
      <c r="EE39" s="28"/>
      <c r="EF39" s="28"/>
    </row>
    <row r="40" spans="1:136" s="5" customFormat="1" ht="27.75" customHeight="1" thickBot="1">
      <c r="A40" s="59" t="s">
        <v>25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t="s">
        <v>157</v>
      </c>
      <c r="DU40" s="59"/>
      <c r="DV40" s="59"/>
      <c r="DW40" s="59"/>
      <c r="DX40" s="59"/>
      <c r="DY40" s="59"/>
      <c r="DZ40" s="59"/>
      <c r="EA40" s="59"/>
      <c r="EB40" s="59"/>
      <c r="EC40" s="59"/>
      <c r="ED40" s="59"/>
      <c r="EE40" s="59"/>
      <c r="EF40" s="59"/>
    </row>
    <row r="41" spans="1:136" s="5" customFormat="1" ht="11.25" customHeight="1" thickBot="1">
      <c r="A41" s="365" t="s">
        <v>21</v>
      </c>
      <c r="B41" s="365"/>
      <c r="C41" s="365"/>
      <c r="D41" s="365"/>
      <c r="E41" s="365"/>
      <c r="F41" s="366" t="s">
        <v>22</v>
      </c>
      <c r="G41" s="366"/>
      <c r="H41" s="366"/>
      <c r="I41" s="366"/>
      <c r="J41" s="366"/>
      <c r="K41" s="366" t="s">
        <v>23</v>
      </c>
      <c r="L41" s="366"/>
      <c r="M41" s="366"/>
      <c r="N41" s="366"/>
      <c r="O41" s="366"/>
      <c r="P41" s="366"/>
      <c r="Q41" s="366"/>
      <c r="R41" s="366"/>
      <c r="S41" s="366"/>
      <c r="T41" s="366"/>
      <c r="U41" s="367" t="s">
        <v>26</v>
      </c>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1" t="s">
        <v>27</v>
      </c>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1"/>
      <c r="DF41" s="361"/>
      <c r="DG41" s="361"/>
      <c r="DH41" s="361"/>
      <c r="DI41" s="361"/>
      <c r="DJ41" s="361"/>
      <c r="DK41" s="361"/>
      <c r="DL41" s="361"/>
      <c r="DM41" s="361"/>
      <c r="DN41" s="361"/>
      <c r="DO41" s="361"/>
      <c r="DP41" s="361"/>
      <c r="DQ41" s="361"/>
      <c r="DR41" s="361"/>
      <c r="DS41" s="361"/>
      <c r="DT41" s="361"/>
      <c r="DU41" s="361"/>
      <c r="DV41" s="361"/>
      <c r="DW41" s="361"/>
      <c r="DX41" s="361"/>
      <c r="DY41" s="361"/>
      <c r="DZ41" s="361"/>
      <c r="EA41" s="361"/>
      <c r="EB41" s="361"/>
      <c r="EC41" s="361"/>
      <c r="ED41" s="361"/>
      <c r="EE41" s="361"/>
      <c r="EF41" s="59"/>
    </row>
    <row r="42" spans="1:136" s="5" customFormat="1" ht="41.25" customHeight="1" thickBot="1">
      <c r="A42" s="365"/>
      <c r="B42" s="365"/>
      <c r="C42" s="365"/>
      <c r="D42" s="365"/>
      <c r="E42" s="365"/>
      <c r="F42" s="366"/>
      <c r="G42" s="366"/>
      <c r="H42" s="366"/>
      <c r="I42" s="366"/>
      <c r="J42" s="366"/>
      <c r="K42" s="366"/>
      <c r="L42" s="366"/>
      <c r="M42" s="366"/>
      <c r="N42" s="366"/>
      <c r="O42" s="366"/>
      <c r="P42" s="366"/>
      <c r="Q42" s="366"/>
      <c r="R42" s="366"/>
      <c r="S42" s="366"/>
      <c r="T42" s="366"/>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2" t="s">
        <v>28</v>
      </c>
      <c r="BW42" s="362"/>
      <c r="BX42" s="362"/>
      <c r="BY42" s="362"/>
      <c r="BZ42" s="362"/>
      <c r="CA42" s="362"/>
      <c r="CB42" s="362"/>
      <c r="CC42" s="362"/>
      <c r="CD42" s="362"/>
      <c r="CE42" s="362"/>
      <c r="CF42" s="362"/>
      <c r="CG42" s="362"/>
      <c r="CH42" s="362"/>
      <c r="CI42" s="362"/>
      <c r="CJ42" s="362"/>
      <c r="CK42" s="362"/>
      <c r="CL42" s="362"/>
      <c r="CM42" s="362"/>
      <c r="CN42" s="362" t="s">
        <v>29</v>
      </c>
      <c r="CO42" s="362"/>
      <c r="CP42" s="362"/>
      <c r="CQ42" s="362"/>
      <c r="CR42" s="362"/>
      <c r="CS42" s="362"/>
      <c r="CT42" s="362"/>
      <c r="CU42" s="362"/>
      <c r="CV42" s="362"/>
      <c r="CW42" s="362"/>
      <c r="CX42" s="362"/>
      <c r="CY42" s="362"/>
      <c r="CZ42" s="362"/>
      <c r="DA42" s="362"/>
      <c r="DB42" s="362"/>
      <c r="DC42" s="362"/>
      <c r="DD42" s="362"/>
      <c r="DE42" s="362"/>
      <c r="DF42" s="362"/>
      <c r="DG42" s="362"/>
      <c r="DH42" s="362"/>
      <c r="DI42" s="362"/>
      <c r="DJ42" s="362"/>
      <c r="DK42" s="362"/>
      <c r="DL42" s="364" t="s">
        <v>30</v>
      </c>
      <c r="DM42" s="364"/>
      <c r="DN42" s="364"/>
      <c r="DO42" s="364"/>
      <c r="DP42" s="364"/>
      <c r="DQ42" s="364"/>
      <c r="DR42" s="364"/>
      <c r="DS42" s="364"/>
      <c r="DT42" s="364"/>
      <c r="DU42" s="364"/>
      <c r="DV42" s="364"/>
      <c r="DW42" s="364"/>
      <c r="DX42" s="364"/>
      <c r="DY42" s="364"/>
      <c r="DZ42" s="364"/>
      <c r="EA42" s="364"/>
      <c r="EB42" s="364"/>
      <c r="EC42" s="364"/>
      <c r="ED42" s="364"/>
      <c r="EE42" s="364"/>
      <c r="EF42" s="59"/>
    </row>
    <row r="43" spans="1:136" s="5" customFormat="1" ht="33.75" customHeight="1" thickBot="1">
      <c r="A43" s="374">
        <v>1</v>
      </c>
      <c r="B43" s="374"/>
      <c r="C43" s="374"/>
      <c r="D43" s="374"/>
      <c r="E43" s="374"/>
      <c r="F43" s="369">
        <v>2</v>
      </c>
      <c r="G43" s="369"/>
      <c r="H43" s="369"/>
      <c r="I43" s="369"/>
      <c r="J43" s="369"/>
      <c r="K43" s="369">
        <v>3</v>
      </c>
      <c r="L43" s="369"/>
      <c r="M43" s="369"/>
      <c r="N43" s="369"/>
      <c r="O43" s="369"/>
      <c r="P43" s="369"/>
      <c r="Q43" s="369"/>
      <c r="R43" s="369"/>
      <c r="S43" s="369"/>
      <c r="T43" s="369"/>
      <c r="U43" s="369">
        <v>4</v>
      </c>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69"/>
      <c r="BR43" s="369"/>
      <c r="BS43" s="369"/>
      <c r="BT43" s="369"/>
      <c r="BU43" s="369"/>
      <c r="BV43" s="369">
        <v>5</v>
      </c>
      <c r="BW43" s="369"/>
      <c r="BX43" s="369"/>
      <c r="BY43" s="369"/>
      <c r="BZ43" s="369"/>
      <c r="CA43" s="369"/>
      <c r="CB43" s="369"/>
      <c r="CC43" s="369"/>
      <c r="CD43" s="369"/>
      <c r="CE43" s="369"/>
      <c r="CF43" s="369"/>
      <c r="CG43" s="369"/>
      <c r="CH43" s="369"/>
      <c r="CI43" s="369"/>
      <c r="CJ43" s="369"/>
      <c r="CK43" s="369"/>
      <c r="CL43" s="369"/>
      <c r="CM43" s="369"/>
      <c r="CN43" s="369">
        <v>6</v>
      </c>
      <c r="CO43" s="369"/>
      <c r="CP43" s="369"/>
      <c r="CQ43" s="369"/>
      <c r="CR43" s="369"/>
      <c r="CS43" s="369"/>
      <c r="CT43" s="369"/>
      <c r="CU43" s="369"/>
      <c r="CV43" s="369"/>
      <c r="CW43" s="369"/>
      <c r="CX43" s="369"/>
      <c r="CY43" s="369"/>
      <c r="CZ43" s="369"/>
      <c r="DA43" s="369"/>
      <c r="DB43" s="369"/>
      <c r="DC43" s="369"/>
      <c r="DD43" s="369"/>
      <c r="DE43" s="369"/>
      <c r="DF43" s="369"/>
      <c r="DG43" s="369"/>
      <c r="DH43" s="369"/>
      <c r="DI43" s="369"/>
      <c r="DJ43" s="369"/>
      <c r="DK43" s="369"/>
      <c r="DL43" s="370">
        <v>7</v>
      </c>
      <c r="DM43" s="370"/>
      <c r="DN43" s="370"/>
      <c r="DO43" s="370"/>
      <c r="DP43" s="370"/>
      <c r="DQ43" s="370"/>
      <c r="DR43" s="370"/>
      <c r="DS43" s="370"/>
      <c r="DT43" s="370"/>
      <c r="DU43" s="370"/>
      <c r="DV43" s="370"/>
      <c r="DW43" s="370"/>
      <c r="DX43" s="370"/>
      <c r="DY43" s="370"/>
      <c r="DZ43" s="370"/>
      <c r="EA43" s="370"/>
      <c r="EB43" s="370"/>
      <c r="EC43" s="370"/>
      <c r="ED43" s="370"/>
      <c r="EE43" s="370"/>
      <c r="EF43" s="59"/>
    </row>
    <row r="44" spans="1:136" ht="111" customHeight="1">
      <c r="A44" s="357">
        <v>1</v>
      </c>
      <c r="B44" s="357"/>
      <c r="C44" s="357"/>
      <c r="D44" s="357"/>
      <c r="E44" s="357"/>
      <c r="F44" s="360">
        <v>2414060</v>
      </c>
      <c r="G44" s="360"/>
      <c r="H44" s="360"/>
      <c r="I44" s="360"/>
      <c r="J44" s="360"/>
      <c r="K44" s="371" t="s">
        <v>248</v>
      </c>
      <c r="L44" s="371"/>
      <c r="M44" s="371"/>
      <c r="N44" s="371"/>
      <c r="O44" s="371"/>
      <c r="P44" s="371"/>
      <c r="Q44" s="371"/>
      <c r="R44" s="371"/>
      <c r="S44" s="371"/>
      <c r="T44" s="371"/>
      <c r="U44" s="372" t="s">
        <v>92</v>
      </c>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3">
        <v>321207</v>
      </c>
      <c r="BW44" s="373"/>
      <c r="BX44" s="373"/>
      <c r="BY44" s="373"/>
      <c r="BZ44" s="373"/>
      <c r="CA44" s="373"/>
      <c r="CB44" s="373"/>
      <c r="CC44" s="373"/>
      <c r="CD44" s="373"/>
      <c r="CE44" s="373"/>
      <c r="CF44" s="373"/>
      <c r="CG44" s="373"/>
      <c r="CH44" s="373"/>
      <c r="CI44" s="373"/>
      <c r="CJ44" s="373"/>
      <c r="CK44" s="373"/>
      <c r="CL44" s="373"/>
      <c r="CM44" s="373"/>
      <c r="CN44" s="373">
        <v>0</v>
      </c>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v>321207</v>
      </c>
      <c r="DM44" s="373"/>
      <c r="DN44" s="373"/>
      <c r="DO44" s="373"/>
      <c r="DP44" s="373"/>
      <c r="DQ44" s="373"/>
      <c r="DR44" s="373"/>
      <c r="DS44" s="373"/>
      <c r="DT44" s="373"/>
      <c r="DU44" s="373"/>
      <c r="DV44" s="373"/>
      <c r="DW44" s="373"/>
      <c r="DX44" s="373"/>
      <c r="DY44" s="373"/>
      <c r="DZ44" s="373"/>
      <c r="EA44" s="373"/>
      <c r="EB44" s="373"/>
      <c r="EC44" s="373"/>
      <c r="ED44" s="373"/>
      <c r="EE44" s="373"/>
      <c r="EF44" s="28"/>
    </row>
    <row r="45" spans="1:136" ht="11.85" hidden="1" customHeight="1">
      <c r="A45" s="357"/>
      <c r="B45" s="357"/>
      <c r="C45" s="357"/>
      <c r="D45" s="357"/>
      <c r="E45" s="357"/>
      <c r="F45" s="360"/>
      <c r="G45" s="360"/>
      <c r="H45" s="360"/>
      <c r="I45" s="360"/>
      <c r="J45" s="360"/>
      <c r="K45" s="371"/>
      <c r="L45" s="371"/>
      <c r="M45" s="371"/>
      <c r="N45" s="371"/>
      <c r="O45" s="371"/>
      <c r="P45" s="371"/>
      <c r="Q45" s="371"/>
      <c r="R45" s="371"/>
      <c r="S45" s="371"/>
      <c r="T45" s="371"/>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28"/>
    </row>
    <row r="46" spans="1:136" ht="11.85" hidden="1" customHeight="1">
      <c r="A46" s="357"/>
      <c r="B46" s="357"/>
      <c r="C46" s="357"/>
      <c r="D46" s="357"/>
      <c r="E46" s="357"/>
      <c r="F46" s="360"/>
      <c r="G46" s="360"/>
      <c r="H46" s="360"/>
      <c r="I46" s="360"/>
      <c r="J46" s="360"/>
      <c r="K46" s="371"/>
      <c r="L46" s="371"/>
      <c r="M46" s="371"/>
      <c r="N46" s="371"/>
      <c r="O46" s="371"/>
      <c r="P46" s="371"/>
      <c r="Q46" s="371"/>
      <c r="R46" s="371"/>
      <c r="S46" s="371"/>
      <c r="T46" s="371"/>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28"/>
    </row>
    <row r="47" spans="1:136" ht="31.5" customHeight="1">
      <c r="A47" s="375" t="s">
        <v>31</v>
      </c>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6">
        <v>321207</v>
      </c>
      <c r="BW47" s="376"/>
      <c r="BX47" s="376"/>
      <c r="BY47" s="376"/>
      <c r="BZ47" s="376"/>
      <c r="CA47" s="376"/>
      <c r="CB47" s="376"/>
      <c r="CC47" s="376"/>
      <c r="CD47" s="376"/>
      <c r="CE47" s="376"/>
      <c r="CF47" s="376"/>
      <c r="CG47" s="376"/>
      <c r="CH47" s="376"/>
      <c r="CI47" s="376"/>
      <c r="CJ47" s="376"/>
      <c r="CK47" s="376"/>
      <c r="CL47" s="376"/>
      <c r="CM47" s="376"/>
      <c r="CN47" s="376">
        <v>0</v>
      </c>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7">
        <v>321207</v>
      </c>
      <c r="DM47" s="377"/>
      <c r="DN47" s="377"/>
      <c r="DO47" s="377"/>
      <c r="DP47" s="377"/>
      <c r="DQ47" s="377"/>
      <c r="DR47" s="377"/>
      <c r="DS47" s="377"/>
      <c r="DT47" s="377"/>
      <c r="DU47" s="377"/>
      <c r="DV47" s="377"/>
      <c r="DW47" s="377"/>
      <c r="DX47" s="377"/>
      <c r="DY47" s="377"/>
      <c r="DZ47" s="377"/>
      <c r="EA47" s="377"/>
      <c r="EB47" s="377"/>
      <c r="EC47" s="377"/>
      <c r="ED47" s="377"/>
      <c r="EE47" s="377"/>
      <c r="EF47" s="28"/>
    </row>
    <row r="48" spans="1:136" ht="11.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row>
    <row r="49" spans="1:140" s="5" customFormat="1" ht="27.75" customHeight="1" thickBot="1">
      <c r="A49" s="59" t="s">
        <v>32</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t="s">
        <v>157</v>
      </c>
      <c r="DU49" s="59"/>
      <c r="DV49" s="59"/>
      <c r="DW49" s="59"/>
      <c r="DX49" s="59"/>
      <c r="DY49" s="59"/>
      <c r="DZ49" s="59"/>
      <c r="EA49" s="59"/>
      <c r="EB49" s="59"/>
      <c r="EC49" s="59"/>
      <c r="ED49" s="59"/>
      <c r="EE49" s="59"/>
      <c r="EF49" s="59"/>
    </row>
    <row r="50" spans="1:140" s="5" customFormat="1" ht="41.25" customHeight="1" thickBot="1">
      <c r="A50" s="380" t="s">
        <v>33</v>
      </c>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1" t="s">
        <v>22</v>
      </c>
      <c r="BN50" s="381"/>
      <c r="BO50" s="381"/>
      <c r="BP50" s="381"/>
      <c r="BQ50" s="381"/>
      <c r="BR50" s="381"/>
      <c r="BS50" s="382" t="s">
        <v>28</v>
      </c>
      <c r="BT50" s="382"/>
      <c r="BU50" s="382"/>
      <c r="BV50" s="382"/>
      <c r="BW50" s="382"/>
      <c r="BX50" s="382"/>
      <c r="BY50" s="382"/>
      <c r="BZ50" s="382"/>
      <c r="CA50" s="382"/>
      <c r="CB50" s="382"/>
      <c r="CC50" s="382"/>
      <c r="CD50" s="382"/>
      <c r="CE50" s="382"/>
      <c r="CF50" s="382"/>
      <c r="CG50" s="382"/>
      <c r="CH50" s="382"/>
      <c r="CI50" s="382"/>
      <c r="CJ50" s="382" t="s">
        <v>29</v>
      </c>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78" t="s">
        <v>30</v>
      </c>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59"/>
      <c r="EF50" s="59"/>
    </row>
    <row r="51" spans="1:140" s="5" customFormat="1" ht="26.25" customHeight="1" thickBot="1">
      <c r="A51" s="379">
        <v>1</v>
      </c>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69">
        <v>2</v>
      </c>
      <c r="BN51" s="369"/>
      <c r="BO51" s="369"/>
      <c r="BP51" s="369"/>
      <c r="BQ51" s="369"/>
      <c r="BR51" s="369"/>
      <c r="BS51" s="369">
        <v>3</v>
      </c>
      <c r="BT51" s="369"/>
      <c r="BU51" s="369"/>
      <c r="BV51" s="369"/>
      <c r="BW51" s="369"/>
      <c r="BX51" s="369"/>
      <c r="BY51" s="369"/>
      <c r="BZ51" s="369"/>
      <c r="CA51" s="369"/>
      <c r="CB51" s="369"/>
      <c r="CC51" s="369"/>
      <c r="CD51" s="369"/>
      <c r="CE51" s="369"/>
      <c r="CF51" s="369"/>
      <c r="CG51" s="369"/>
      <c r="CH51" s="369"/>
      <c r="CI51" s="369"/>
      <c r="CJ51" s="369">
        <v>4</v>
      </c>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70">
        <v>5</v>
      </c>
      <c r="DI51" s="370"/>
      <c r="DJ51" s="370"/>
      <c r="DK51" s="370"/>
      <c r="DL51" s="370"/>
      <c r="DM51" s="370"/>
      <c r="DN51" s="370"/>
      <c r="DO51" s="370"/>
      <c r="DP51" s="370"/>
      <c r="DQ51" s="370"/>
      <c r="DR51" s="370"/>
      <c r="DS51" s="370"/>
      <c r="DT51" s="370"/>
      <c r="DU51" s="370"/>
      <c r="DV51" s="370"/>
      <c r="DW51" s="370"/>
      <c r="DX51" s="370"/>
      <c r="DY51" s="370"/>
      <c r="DZ51" s="370"/>
      <c r="EA51" s="370"/>
      <c r="EB51" s="370"/>
      <c r="EC51" s="370"/>
      <c r="ED51" s="370"/>
      <c r="EE51" s="59"/>
      <c r="EF51" s="59"/>
    </row>
    <row r="52" spans="1:140" ht="23.25" customHeight="1">
      <c r="A52" s="384" t="s">
        <v>34</v>
      </c>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5">
        <v>0</v>
      </c>
      <c r="BS52" s="385"/>
      <c r="BT52" s="385"/>
      <c r="BU52" s="385"/>
      <c r="BV52" s="385"/>
      <c r="BW52" s="385"/>
      <c r="BX52" s="385"/>
      <c r="BY52" s="385"/>
      <c r="BZ52" s="385"/>
      <c r="CA52" s="385"/>
      <c r="CB52" s="385"/>
      <c r="CC52" s="385"/>
      <c r="CD52" s="385"/>
      <c r="CE52" s="385"/>
      <c r="CF52" s="385"/>
      <c r="CG52" s="385"/>
      <c r="CH52" s="385"/>
      <c r="CI52" s="385"/>
      <c r="CJ52" s="385"/>
      <c r="CK52" s="386">
        <v>0</v>
      </c>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5">
        <v>0</v>
      </c>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28"/>
      <c r="EF52" s="28"/>
    </row>
    <row r="53" spans="1:140" ht="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row>
    <row r="54" spans="1:140" s="5" customFormat="1" ht="24.75" customHeight="1" thickBot="1">
      <c r="A54" s="59" t="s">
        <v>35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row>
    <row r="55" spans="1:140" s="5" customFormat="1" ht="11.85" customHeight="1" thickBot="1">
      <c r="A55" s="365" t="s">
        <v>21</v>
      </c>
      <c r="B55" s="365"/>
      <c r="C55" s="365"/>
      <c r="D55" s="365"/>
      <c r="E55" s="387" t="s">
        <v>22</v>
      </c>
      <c r="F55" s="387"/>
      <c r="G55" s="387"/>
      <c r="H55" s="387"/>
      <c r="I55" s="387"/>
      <c r="J55" s="382" t="s">
        <v>36</v>
      </c>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3" t="s">
        <v>37</v>
      </c>
      <c r="BR55" s="383"/>
      <c r="BS55" s="383"/>
      <c r="BT55" s="383"/>
      <c r="BU55" s="383"/>
      <c r="BV55" s="383"/>
      <c r="BW55" s="383"/>
      <c r="BX55" s="383"/>
      <c r="BY55" s="382" t="s">
        <v>38</v>
      </c>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78" t="s">
        <v>39</v>
      </c>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59"/>
      <c r="EE55" s="59"/>
      <c r="EF55" s="59"/>
    </row>
    <row r="56" spans="1:140" s="5" customFormat="1" ht="51" customHeight="1" thickBot="1">
      <c r="A56" s="365"/>
      <c r="B56" s="365"/>
      <c r="C56" s="365"/>
      <c r="D56" s="365"/>
      <c r="E56" s="387"/>
      <c r="F56" s="387"/>
      <c r="G56" s="387"/>
      <c r="H56" s="387"/>
      <c r="I56" s="387"/>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3"/>
      <c r="BR56" s="383"/>
      <c r="BS56" s="383"/>
      <c r="BT56" s="383"/>
      <c r="BU56" s="383"/>
      <c r="BV56" s="383"/>
      <c r="BW56" s="383"/>
      <c r="BX56" s="383"/>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59"/>
      <c r="EE56" s="59"/>
      <c r="EF56" s="59"/>
    </row>
    <row r="57" spans="1:140" s="5" customFormat="1" ht="27.75" customHeight="1" thickBot="1">
      <c r="A57" s="374">
        <v>1</v>
      </c>
      <c r="B57" s="374"/>
      <c r="C57" s="374"/>
      <c r="D57" s="374"/>
      <c r="E57" s="369">
        <v>2</v>
      </c>
      <c r="F57" s="369"/>
      <c r="G57" s="369"/>
      <c r="H57" s="369"/>
      <c r="I57" s="369"/>
      <c r="J57" s="369">
        <v>3</v>
      </c>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v>4</v>
      </c>
      <c r="BR57" s="369"/>
      <c r="BS57" s="369"/>
      <c r="BT57" s="369"/>
      <c r="BU57" s="369"/>
      <c r="BV57" s="369"/>
      <c r="BW57" s="369"/>
      <c r="BX57" s="369"/>
      <c r="BY57" s="369">
        <v>5</v>
      </c>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70">
        <v>6</v>
      </c>
      <c r="DI57" s="370"/>
      <c r="DJ57" s="370"/>
      <c r="DK57" s="370"/>
      <c r="DL57" s="370"/>
      <c r="DM57" s="370"/>
      <c r="DN57" s="370"/>
      <c r="DO57" s="370"/>
      <c r="DP57" s="370"/>
      <c r="DQ57" s="370"/>
      <c r="DR57" s="370"/>
      <c r="DS57" s="370"/>
      <c r="DT57" s="370"/>
      <c r="DU57" s="370"/>
      <c r="DV57" s="370"/>
      <c r="DW57" s="370"/>
      <c r="DX57" s="370"/>
      <c r="DY57" s="370"/>
      <c r="DZ57" s="370"/>
      <c r="EA57" s="370"/>
      <c r="EB57" s="370"/>
      <c r="EC57" s="370"/>
      <c r="ED57" s="59"/>
      <c r="EE57" s="59"/>
      <c r="EF57" s="59"/>
    </row>
    <row r="58" spans="1:140" ht="56.25" customHeight="1">
      <c r="A58" s="388">
        <v>1</v>
      </c>
      <c r="B58" s="388"/>
      <c r="C58" s="388"/>
      <c r="D58" s="388"/>
      <c r="E58" s="389">
        <v>2414060</v>
      </c>
      <c r="F58" s="389"/>
      <c r="G58" s="389"/>
      <c r="H58" s="389"/>
      <c r="I58" s="389"/>
      <c r="J58" s="390" t="s">
        <v>92</v>
      </c>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90"/>
      <c r="CI58" s="390"/>
      <c r="CJ58" s="390"/>
      <c r="CK58" s="390"/>
      <c r="CL58" s="390"/>
      <c r="CM58" s="390"/>
      <c r="CN58" s="390"/>
      <c r="CO58" s="390"/>
      <c r="CP58" s="390"/>
      <c r="CQ58" s="390"/>
      <c r="CR58" s="390"/>
      <c r="CS58" s="390"/>
      <c r="CT58" s="390"/>
      <c r="CU58" s="390"/>
      <c r="CV58" s="390"/>
      <c r="CW58" s="390"/>
      <c r="CX58" s="390"/>
      <c r="CY58" s="390"/>
      <c r="CZ58" s="390"/>
      <c r="DA58" s="390"/>
      <c r="DB58" s="390"/>
      <c r="DC58" s="390"/>
      <c r="DD58" s="390"/>
      <c r="DE58" s="390"/>
      <c r="DF58" s="390"/>
      <c r="DG58" s="390"/>
      <c r="DH58" s="390"/>
      <c r="DI58" s="390"/>
      <c r="DJ58" s="390"/>
      <c r="DK58" s="390"/>
      <c r="DL58" s="390"/>
      <c r="DM58" s="390"/>
      <c r="DN58" s="390"/>
      <c r="DO58" s="390"/>
      <c r="DP58" s="390"/>
      <c r="DQ58" s="390"/>
      <c r="DR58" s="390"/>
      <c r="DS58" s="390"/>
      <c r="DT58" s="390"/>
      <c r="DU58" s="390"/>
      <c r="DV58" s="390"/>
      <c r="DW58" s="390"/>
      <c r="DX58" s="390"/>
      <c r="DY58" s="390"/>
      <c r="DZ58" s="390"/>
      <c r="EA58" s="390"/>
      <c r="EB58" s="390"/>
      <c r="EC58" s="390"/>
      <c r="ED58" s="28"/>
      <c r="EE58" s="28"/>
      <c r="EF58" s="28"/>
    </row>
    <row r="59" spans="1:140" ht="25.5" customHeight="1">
      <c r="A59" s="391" t="s">
        <v>40</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c r="CB59" s="391"/>
      <c r="CC59" s="391"/>
      <c r="CD59" s="391"/>
      <c r="CE59" s="391"/>
      <c r="CF59" s="391"/>
      <c r="CG59" s="391"/>
      <c r="CH59" s="391"/>
      <c r="CI59" s="391"/>
      <c r="CJ59" s="391"/>
      <c r="CK59" s="391"/>
      <c r="CL59" s="391"/>
      <c r="CM59" s="391"/>
      <c r="CN59" s="391"/>
      <c r="CO59" s="391"/>
      <c r="CP59" s="391"/>
      <c r="CQ59" s="391"/>
      <c r="CR59" s="391"/>
      <c r="CS59" s="391"/>
      <c r="CT59" s="391"/>
      <c r="CU59" s="391"/>
      <c r="CV59" s="391"/>
      <c r="CW59" s="391"/>
      <c r="CX59" s="391"/>
      <c r="CY59" s="391"/>
      <c r="CZ59" s="391"/>
      <c r="DA59" s="391"/>
      <c r="DB59" s="391"/>
      <c r="DC59" s="391"/>
      <c r="DD59" s="391"/>
      <c r="DE59" s="391"/>
      <c r="DF59" s="391"/>
      <c r="DG59" s="391"/>
      <c r="DH59" s="391"/>
      <c r="DI59" s="391"/>
      <c r="DJ59" s="391"/>
      <c r="DK59" s="391"/>
      <c r="DL59" s="391"/>
      <c r="DM59" s="391"/>
      <c r="DN59" s="391"/>
      <c r="DO59" s="391"/>
      <c r="DP59" s="391"/>
      <c r="DQ59" s="391"/>
      <c r="DR59" s="391"/>
      <c r="DS59" s="391"/>
      <c r="DT59" s="391"/>
      <c r="DU59" s="391"/>
      <c r="DV59" s="391"/>
      <c r="DW59" s="391"/>
      <c r="DX59" s="391"/>
      <c r="DY59" s="391"/>
      <c r="DZ59" s="391"/>
      <c r="EA59" s="391"/>
      <c r="EB59" s="391"/>
      <c r="EC59" s="391"/>
      <c r="ED59" s="28"/>
      <c r="EE59" s="28"/>
      <c r="EF59" s="28"/>
    </row>
    <row r="60" spans="1:140" ht="79.5" customHeight="1">
      <c r="A60" s="358"/>
      <c r="B60" s="358"/>
      <c r="C60" s="358"/>
      <c r="D60" s="358"/>
      <c r="E60" s="360">
        <v>2414060</v>
      </c>
      <c r="F60" s="360"/>
      <c r="G60" s="360"/>
      <c r="H60" s="360"/>
      <c r="I60" s="360"/>
      <c r="J60" s="356" t="s">
        <v>93</v>
      </c>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t="s">
        <v>68</v>
      </c>
      <c r="BR60" s="356"/>
      <c r="BS60" s="356"/>
      <c r="BT60" s="356"/>
      <c r="BU60" s="356"/>
      <c r="BV60" s="356"/>
      <c r="BW60" s="356"/>
      <c r="BX60" s="356"/>
      <c r="BY60" s="356" t="s">
        <v>124</v>
      </c>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7">
        <v>1</v>
      </c>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28"/>
      <c r="EE60" s="28"/>
      <c r="EF60" s="28"/>
    </row>
    <row r="61" spans="1:140" ht="41.25" customHeight="1">
      <c r="A61" s="358"/>
      <c r="B61" s="358"/>
      <c r="C61" s="358"/>
      <c r="D61" s="358"/>
      <c r="E61" s="360">
        <v>2414060</v>
      </c>
      <c r="F61" s="360"/>
      <c r="G61" s="360"/>
      <c r="H61" s="360"/>
      <c r="I61" s="360"/>
      <c r="J61" s="356" t="s">
        <v>73</v>
      </c>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t="s">
        <v>68</v>
      </c>
      <c r="BR61" s="356"/>
      <c r="BS61" s="356"/>
      <c r="BT61" s="356"/>
      <c r="BU61" s="356"/>
      <c r="BV61" s="356"/>
      <c r="BW61" s="356"/>
      <c r="BX61" s="356"/>
      <c r="BY61" s="356" t="s">
        <v>149</v>
      </c>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7">
        <v>4</v>
      </c>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28"/>
      <c r="EE61" s="28"/>
      <c r="EF61" s="28"/>
    </row>
    <row r="62" spans="1:140" ht="35.25" customHeight="1">
      <c r="A62" s="358"/>
      <c r="B62" s="358"/>
      <c r="C62" s="358"/>
      <c r="D62" s="358"/>
      <c r="E62" s="360">
        <v>2414060</v>
      </c>
      <c r="F62" s="360"/>
      <c r="G62" s="360"/>
      <c r="H62" s="360"/>
      <c r="I62" s="360"/>
      <c r="J62" s="356" t="s">
        <v>146</v>
      </c>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t="s">
        <v>68</v>
      </c>
      <c r="BR62" s="356"/>
      <c r="BS62" s="356"/>
      <c r="BT62" s="356"/>
      <c r="BU62" s="356"/>
      <c r="BV62" s="356"/>
      <c r="BW62" s="356"/>
      <c r="BX62" s="356"/>
      <c r="BY62" s="356" t="s">
        <v>149</v>
      </c>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7">
        <v>1</v>
      </c>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28"/>
      <c r="EE62" s="28"/>
      <c r="EF62" s="28"/>
      <c r="EG62" s="18"/>
      <c r="EH62" s="18"/>
      <c r="EI62" s="18"/>
      <c r="EJ62" s="18"/>
    </row>
    <row r="63" spans="1:140" ht="41.25" customHeight="1">
      <c r="A63" s="358"/>
      <c r="B63" s="358"/>
      <c r="C63" s="358"/>
      <c r="D63" s="358"/>
      <c r="E63" s="360">
        <v>2414060</v>
      </c>
      <c r="F63" s="360"/>
      <c r="G63" s="360"/>
      <c r="H63" s="360"/>
      <c r="I63" s="360"/>
      <c r="J63" s="356" t="s">
        <v>147</v>
      </c>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t="s">
        <v>68</v>
      </c>
      <c r="BR63" s="356"/>
      <c r="BS63" s="356"/>
      <c r="BT63" s="356"/>
      <c r="BU63" s="356"/>
      <c r="BV63" s="356"/>
      <c r="BW63" s="356"/>
      <c r="BX63" s="356"/>
      <c r="BY63" s="356" t="s">
        <v>149</v>
      </c>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7">
        <v>2</v>
      </c>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28"/>
      <c r="EE63" s="28"/>
      <c r="EF63" s="28"/>
      <c r="EG63" s="18"/>
      <c r="EH63" s="18"/>
      <c r="EI63" s="18"/>
      <c r="EJ63" s="18"/>
    </row>
    <row r="64" spans="1:140" ht="40.5" customHeight="1">
      <c r="A64" s="358"/>
      <c r="B64" s="358"/>
      <c r="C64" s="358"/>
      <c r="D64" s="358"/>
      <c r="E64" s="360">
        <v>2414060</v>
      </c>
      <c r="F64" s="360"/>
      <c r="G64" s="360"/>
      <c r="H64" s="360"/>
      <c r="I64" s="360"/>
      <c r="J64" s="356" t="s">
        <v>148</v>
      </c>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t="s">
        <v>68</v>
      </c>
      <c r="BR64" s="356"/>
      <c r="BS64" s="356"/>
      <c r="BT64" s="356"/>
      <c r="BU64" s="356"/>
      <c r="BV64" s="356"/>
      <c r="BW64" s="356"/>
      <c r="BX64" s="356"/>
      <c r="BY64" s="356" t="s">
        <v>149</v>
      </c>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7">
        <v>1</v>
      </c>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28"/>
      <c r="EE64" s="28"/>
      <c r="EF64" s="28"/>
    </row>
    <row r="65" spans="1:137" ht="23.25" customHeight="1">
      <c r="A65" s="391" t="s">
        <v>44</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391"/>
      <c r="BV65" s="391"/>
      <c r="BW65" s="391"/>
      <c r="BX65" s="391"/>
      <c r="BY65" s="391"/>
      <c r="BZ65" s="391"/>
      <c r="CA65" s="391"/>
      <c r="CB65" s="391"/>
      <c r="CC65" s="391"/>
      <c r="CD65" s="391"/>
      <c r="CE65" s="391"/>
      <c r="CF65" s="391"/>
      <c r="CG65" s="391"/>
      <c r="CH65" s="391"/>
      <c r="CI65" s="391"/>
      <c r="CJ65" s="391"/>
      <c r="CK65" s="391"/>
      <c r="CL65" s="391"/>
      <c r="CM65" s="391"/>
      <c r="CN65" s="391"/>
      <c r="CO65" s="391"/>
      <c r="CP65" s="391"/>
      <c r="CQ65" s="391"/>
      <c r="CR65" s="391"/>
      <c r="CS65" s="391"/>
      <c r="CT65" s="391"/>
      <c r="CU65" s="391"/>
      <c r="CV65" s="391"/>
      <c r="CW65" s="391"/>
      <c r="CX65" s="391"/>
      <c r="CY65" s="391"/>
      <c r="CZ65" s="391"/>
      <c r="DA65" s="391"/>
      <c r="DB65" s="391"/>
      <c r="DC65" s="391"/>
      <c r="DD65" s="391"/>
      <c r="DE65" s="391"/>
      <c r="DF65" s="391"/>
      <c r="DG65" s="391"/>
      <c r="DH65" s="391"/>
      <c r="DI65" s="391"/>
      <c r="DJ65" s="391"/>
      <c r="DK65" s="391"/>
      <c r="DL65" s="391"/>
      <c r="DM65" s="391"/>
      <c r="DN65" s="391"/>
      <c r="DO65" s="391"/>
      <c r="DP65" s="391"/>
      <c r="DQ65" s="391"/>
      <c r="DR65" s="391"/>
      <c r="DS65" s="391"/>
      <c r="DT65" s="391"/>
      <c r="DU65" s="391"/>
      <c r="DV65" s="391"/>
      <c r="DW65" s="391"/>
      <c r="DX65" s="391"/>
      <c r="DY65" s="391"/>
      <c r="DZ65" s="391"/>
      <c r="EA65" s="391"/>
      <c r="EB65" s="391"/>
      <c r="EC65" s="391"/>
      <c r="ED65" s="28"/>
      <c r="EE65" s="28"/>
      <c r="EF65" s="28"/>
    </row>
    <row r="66" spans="1:137" ht="62.25" customHeight="1">
      <c r="A66" s="358"/>
      <c r="B66" s="358"/>
      <c r="C66" s="358"/>
      <c r="D66" s="358"/>
      <c r="E66" s="360">
        <v>2414060</v>
      </c>
      <c r="F66" s="360"/>
      <c r="G66" s="360"/>
      <c r="H66" s="360"/>
      <c r="I66" s="360"/>
      <c r="J66" s="356" t="s">
        <v>94</v>
      </c>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t="s">
        <v>95</v>
      </c>
      <c r="BR66" s="356"/>
      <c r="BS66" s="356"/>
      <c r="BT66" s="356"/>
      <c r="BU66" s="356"/>
      <c r="BV66" s="356"/>
      <c r="BW66" s="356"/>
      <c r="BX66" s="356"/>
      <c r="BY66" s="356" t="s">
        <v>250</v>
      </c>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9">
        <v>1.7</v>
      </c>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28"/>
      <c r="EE66" s="28"/>
      <c r="EF66" s="28"/>
    </row>
    <row r="67" spans="1:137" ht="50.25" customHeight="1">
      <c r="A67" s="358"/>
      <c r="B67" s="358"/>
      <c r="C67" s="358"/>
      <c r="D67" s="358"/>
      <c r="E67" s="360">
        <v>2414060</v>
      </c>
      <c r="F67" s="360"/>
      <c r="G67" s="360"/>
      <c r="H67" s="360"/>
      <c r="I67" s="360"/>
      <c r="J67" s="356" t="s">
        <v>96</v>
      </c>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t="s">
        <v>150</v>
      </c>
      <c r="BR67" s="356"/>
      <c r="BS67" s="356"/>
      <c r="BT67" s="356"/>
      <c r="BU67" s="356"/>
      <c r="BV67" s="356"/>
      <c r="BW67" s="356"/>
      <c r="BX67" s="356"/>
      <c r="BY67" s="356" t="s">
        <v>249</v>
      </c>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9">
        <v>94156</v>
      </c>
      <c r="DI67" s="359"/>
      <c r="DJ67" s="359"/>
      <c r="DK67" s="359"/>
      <c r="DL67" s="359"/>
      <c r="DM67" s="359"/>
      <c r="DN67" s="359"/>
      <c r="DO67" s="359"/>
      <c r="DP67" s="359"/>
      <c r="DQ67" s="359"/>
      <c r="DR67" s="359"/>
      <c r="DS67" s="359"/>
      <c r="DT67" s="359"/>
      <c r="DU67" s="359"/>
      <c r="DV67" s="359"/>
      <c r="DW67" s="359"/>
      <c r="DX67" s="359"/>
      <c r="DY67" s="359"/>
      <c r="DZ67" s="359"/>
      <c r="EA67" s="359"/>
      <c r="EB67" s="359"/>
      <c r="EC67" s="359"/>
      <c r="ED67" s="28"/>
      <c r="EE67" s="28"/>
      <c r="EF67" s="28"/>
    </row>
    <row r="68" spans="1:137" ht="42" customHeight="1">
      <c r="A68" s="358"/>
      <c r="B68" s="358"/>
      <c r="C68" s="358"/>
      <c r="D68" s="358"/>
      <c r="E68" s="360">
        <v>2414060</v>
      </c>
      <c r="F68" s="360"/>
      <c r="G68" s="360"/>
      <c r="H68" s="360"/>
      <c r="I68" s="360"/>
      <c r="J68" s="356" t="s">
        <v>96</v>
      </c>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t="s">
        <v>97</v>
      </c>
      <c r="BR68" s="356"/>
      <c r="BS68" s="356"/>
      <c r="BT68" s="356"/>
      <c r="BU68" s="356"/>
      <c r="BV68" s="356"/>
      <c r="BW68" s="356"/>
      <c r="BX68" s="356"/>
      <c r="BY68" s="356" t="s">
        <v>249</v>
      </c>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9">
        <v>42.5</v>
      </c>
      <c r="DI68" s="359"/>
      <c r="DJ68" s="359"/>
      <c r="DK68" s="359"/>
      <c r="DL68" s="359"/>
      <c r="DM68" s="359"/>
      <c r="DN68" s="359"/>
      <c r="DO68" s="359"/>
      <c r="DP68" s="359"/>
      <c r="DQ68" s="359"/>
      <c r="DR68" s="359"/>
      <c r="DS68" s="359"/>
      <c r="DT68" s="359"/>
      <c r="DU68" s="359"/>
      <c r="DV68" s="359"/>
      <c r="DW68" s="359"/>
      <c r="DX68" s="359"/>
      <c r="DY68" s="359"/>
      <c r="DZ68" s="359"/>
      <c r="EA68" s="359"/>
      <c r="EB68" s="359"/>
      <c r="EC68" s="359"/>
      <c r="ED68" s="28"/>
      <c r="EE68" s="28"/>
      <c r="EF68" s="28"/>
    </row>
    <row r="69" spans="1:137" ht="29.25" customHeight="1">
      <c r="A69" s="358"/>
      <c r="B69" s="358"/>
      <c r="C69" s="358"/>
      <c r="D69" s="358"/>
      <c r="E69" s="360">
        <v>2414060</v>
      </c>
      <c r="F69" s="360"/>
      <c r="G69" s="360"/>
      <c r="H69" s="360"/>
      <c r="I69" s="360"/>
      <c r="J69" s="356" t="s">
        <v>98</v>
      </c>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t="s">
        <v>53</v>
      </c>
      <c r="BR69" s="356"/>
      <c r="BS69" s="356"/>
      <c r="BT69" s="356"/>
      <c r="BU69" s="356"/>
      <c r="BV69" s="356"/>
      <c r="BW69" s="356"/>
      <c r="BX69" s="356"/>
      <c r="BY69" s="356" t="s">
        <v>249</v>
      </c>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9">
        <v>0</v>
      </c>
      <c r="DI69" s="359"/>
      <c r="DJ69" s="359"/>
      <c r="DK69" s="359"/>
      <c r="DL69" s="359"/>
      <c r="DM69" s="359"/>
      <c r="DN69" s="359"/>
      <c r="DO69" s="359"/>
      <c r="DP69" s="359"/>
      <c r="DQ69" s="359"/>
      <c r="DR69" s="359"/>
      <c r="DS69" s="359"/>
      <c r="DT69" s="359"/>
      <c r="DU69" s="359"/>
      <c r="DV69" s="359"/>
      <c r="DW69" s="359"/>
      <c r="DX69" s="359"/>
      <c r="DY69" s="359"/>
      <c r="DZ69" s="359"/>
      <c r="EA69" s="359"/>
      <c r="EB69" s="359"/>
      <c r="EC69" s="359"/>
      <c r="ED69" s="28"/>
      <c r="EE69" s="28"/>
      <c r="EF69" s="28"/>
    </row>
    <row r="70" spans="1:137" ht="32.85" customHeight="1">
      <c r="A70" s="358"/>
      <c r="B70" s="358"/>
      <c r="C70" s="358"/>
      <c r="D70" s="358"/>
      <c r="E70" s="360">
        <v>2414060</v>
      </c>
      <c r="F70" s="360"/>
      <c r="G70" s="360"/>
      <c r="H70" s="360"/>
      <c r="I70" s="360"/>
      <c r="J70" s="356" t="s">
        <v>98</v>
      </c>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t="s">
        <v>97</v>
      </c>
      <c r="BR70" s="356"/>
      <c r="BS70" s="356"/>
      <c r="BT70" s="356"/>
      <c r="BU70" s="356"/>
      <c r="BV70" s="356"/>
      <c r="BW70" s="356"/>
      <c r="BX70" s="356"/>
      <c r="BY70" s="356" t="s">
        <v>249</v>
      </c>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9">
        <v>0</v>
      </c>
      <c r="DI70" s="359"/>
      <c r="DJ70" s="359"/>
      <c r="DK70" s="359"/>
      <c r="DL70" s="359"/>
      <c r="DM70" s="359"/>
      <c r="DN70" s="359"/>
      <c r="DO70" s="359"/>
      <c r="DP70" s="359"/>
      <c r="DQ70" s="359"/>
      <c r="DR70" s="359"/>
      <c r="DS70" s="359"/>
      <c r="DT70" s="359"/>
      <c r="DU70" s="359"/>
      <c r="DV70" s="359"/>
      <c r="DW70" s="359"/>
      <c r="DX70" s="359"/>
      <c r="DY70" s="359"/>
      <c r="DZ70" s="359"/>
      <c r="EA70" s="359"/>
      <c r="EB70" s="359"/>
      <c r="EC70" s="359"/>
      <c r="ED70" s="28"/>
      <c r="EE70" s="28"/>
      <c r="EF70" s="28"/>
    </row>
    <row r="71" spans="1:137" ht="49.5" customHeight="1">
      <c r="A71" s="358"/>
      <c r="B71" s="358"/>
      <c r="C71" s="358"/>
      <c r="D71" s="358"/>
      <c r="E71" s="360">
        <v>2414060</v>
      </c>
      <c r="F71" s="360"/>
      <c r="G71" s="360"/>
      <c r="H71" s="360"/>
      <c r="I71" s="360"/>
      <c r="J71" s="356" t="s">
        <v>99</v>
      </c>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t="s">
        <v>97</v>
      </c>
      <c r="BR71" s="356"/>
      <c r="BS71" s="356"/>
      <c r="BT71" s="356"/>
      <c r="BU71" s="356"/>
      <c r="BV71" s="356"/>
      <c r="BW71" s="356"/>
      <c r="BX71" s="356"/>
      <c r="BY71" s="356" t="s">
        <v>249</v>
      </c>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9">
        <v>0</v>
      </c>
      <c r="DI71" s="359"/>
      <c r="DJ71" s="359"/>
      <c r="DK71" s="359"/>
      <c r="DL71" s="359"/>
      <c r="DM71" s="359"/>
      <c r="DN71" s="359"/>
      <c r="DO71" s="359"/>
      <c r="DP71" s="359"/>
      <c r="DQ71" s="359"/>
      <c r="DR71" s="359"/>
      <c r="DS71" s="359"/>
      <c r="DT71" s="359"/>
      <c r="DU71" s="359"/>
      <c r="DV71" s="359"/>
      <c r="DW71" s="359"/>
      <c r="DX71" s="359"/>
      <c r="DY71" s="359"/>
      <c r="DZ71" s="359"/>
      <c r="EA71" s="359"/>
      <c r="EB71" s="359"/>
      <c r="EC71" s="359"/>
      <c r="ED71" s="28"/>
      <c r="EE71" s="28"/>
      <c r="EF71" s="28"/>
    </row>
    <row r="72" spans="1:137" ht="33.75" customHeight="1">
      <c r="A72" s="358"/>
      <c r="B72" s="358"/>
      <c r="C72" s="358"/>
      <c r="D72" s="358"/>
      <c r="E72" s="360">
        <v>2414060</v>
      </c>
      <c r="F72" s="360"/>
      <c r="G72" s="360"/>
      <c r="H72" s="360"/>
      <c r="I72" s="360"/>
      <c r="J72" s="356" t="s">
        <v>99</v>
      </c>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t="s">
        <v>53</v>
      </c>
      <c r="BR72" s="356"/>
      <c r="BS72" s="356"/>
      <c r="BT72" s="356"/>
      <c r="BU72" s="356"/>
      <c r="BV72" s="356"/>
      <c r="BW72" s="356"/>
      <c r="BX72" s="356"/>
      <c r="BY72" s="356" t="s">
        <v>249</v>
      </c>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9">
        <v>0</v>
      </c>
      <c r="DI72" s="359"/>
      <c r="DJ72" s="359"/>
      <c r="DK72" s="359"/>
      <c r="DL72" s="359"/>
      <c r="DM72" s="359"/>
      <c r="DN72" s="359"/>
      <c r="DO72" s="359"/>
      <c r="DP72" s="359"/>
      <c r="DQ72" s="359"/>
      <c r="DR72" s="359"/>
      <c r="DS72" s="359"/>
      <c r="DT72" s="359"/>
      <c r="DU72" s="359"/>
      <c r="DV72" s="359"/>
      <c r="DW72" s="359"/>
      <c r="DX72" s="359"/>
      <c r="DY72" s="359"/>
      <c r="DZ72" s="359"/>
      <c r="EA72" s="359"/>
      <c r="EB72" s="359"/>
      <c r="EC72" s="359"/>
      <c r="ED72" s="28"/>
      <c r="EE72" s="28"/>
      <c r="EF72" s="28"/>
    </row>
    <row r="73" spans="1:137" ht="37.5" customHeight="1">
      <c r="A73" s="358"/>
      <c r="B73" s="358"/>
      <c r="C73" s="358"/>
      <c r="D73" s="358"/>
      <c r="E73" s="360">
        <v>2414060</v>
      </c>
      <c r="F73" s="360"/>
      <c r="G73" s="360"/>
      <c r="H73" s="360"/>
      <c r="I73" s="360"/>
      <c r="J73" s="356" t="s">
        <v>100</v>
      </c>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t="s">
        <v>42</v>
      </c>
      <c r="BR73" s="356"/>
      <c r="BS73" s="356"/>
      <c r="BT73" s="356"/>
      <c r="BU73" s="356"/>
      <c r="BV73" s="356"/>
      <c r="BW73" s="356"/>
      <c r="BX73" s="356"/>
      <c r="BY73" s="356" t="s">
        <v>251</v>
      </c>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7">
        <v>31280</v>
      </c>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28"/>
      <c r="EE73" s="28"/>
      <c r="EF73" s="28"/>
    </row>
    <row r="74" spans="1:137" ht="32.25" customHeight="1">
      <c r="A74" s="391" t="s">
        <v>48</v>
      </c>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391"/>
      <c r="CJ74" s="391"/>
      <c r="CK74" s="391"/>
      <c r="CL74" s="391"/>
      <c r="CM74" s="391"/>
      <c r="CN74" s="391"/>
      <c r="CO74" s="391"/>
      <c r="CP74" s="391"/>
      <c r="CQ74" s="391"/>
      <c r="CR74" s="391"/>
      <c r="CS74" s="391"/>
      <c r="CT74" s="391"/>
      <c r="CU74" s="391"/>
      <c r="CV74" s="391"/>
      <c r="CW74" s="391"/>
      <c r="CX74" s="391"/>
      <c r="CY74" s="391"/>
      <c r="CZ74" s="391"/>
      <c r="DA74" s="391"/>
      <c r="DB74" s="391"/>
      <c r="DC74" s="391"/>
      <c r="DD74" s="391"/>
      <c r="DE74" s="391"/>
      <c r="DF74" s="391"/>
      <c r="DG74" s="391"/>
      <c r="DH74" s="391"/>
      <c r="DI74" s="391"/>
      <c r="DJ74" s="391"/>
      <c r="DK74" s="391"/>
      <c r="DL74" s="391"/>
      <c r="DM74" s="391"/>
      <c r="DN74" s="391"/>
      <c r="DO74" s="391"/>
      <c r="DP74" s="391"/>
      <c r="DQ74" s="391"/>
      <c r="DR74" s="391"/>
      <c r="DS74" s="391"/>
      <c r="DT74" s="391"/>
      <c r="DU74" s="391"/>
      <c r="DV74" s="391"/>
      <c r="DW74" s="391"/>
      <c r="DX74" s="391"/>
      <c r="DY74" s="391"/>
      <c r="DZ74" s="391"/>
      <c r="EA74" s="391"/>
      <c r="EB74" s="391"/>
      <c r="EC74" s="391"/>
      <c r="ED74" s="28"/>
      <c r="EE74" s="28"/>
      <c r="EF74" s="28"/>
    </row>
    <row r="75" spans="1:137" ht="22.5" customHeight="1">
      <c r="A75" s="358"/>
      <c r="B75" s="358"/>
      <c r="C75" s="358"/>
      <c r="D75" s="358"/>
      <c r="E75" s="360">
        <v>2414060</v>
      </c>
      <c r="F75" s="360"/>
      <c r="G75" s="360"/>
      <c r="H75" s="360"/>
      <c r="I75" s="360"/>
      <c r="J75" s="356" t="s">
        <v>101</v>
      </c>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t="s">
        <v>68</v>
      </c>
      <c r="BR75" s="356"/>
      <c r="BS75" s="356"/>
      <c r="BT75" s="356"/>
      <c r="BU75" s="356"/>
      <c r="BV75" s="356"/>
      <c r="BW75" s="356"/>
      <c r="BX75" s="356"/>
      <c r="BY75" s="356" t="s">
        <v>51</v>
      </c>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7">
        <v>7820</v>
      </c>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28"/>
      <c r="EE75" s="28"/>
      <c r="EF75" s="28"/>
    </row>
    <row r="76" spans="1:137" ht="27" customHeight="1">
      <c r="A76" s="358"/>
      <c r="B76" s="358"/>
      <c r="C76" s="358"/>
      <c r="D76" s="358"/>
      <c r="E76" s="360">
        <v>2414060</v>
      </c>
      <c r="F76" s="360"/>
      <c r="G76" s="360"/>
      <c r="H76" s="360"/>
      <c r="I76" s="360"/>
      <c r="J76" s="356" t="s">
        <v>102</v>
      </c>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92" t="s">
        <v>70</v>
      </c>
      <c r="BR76" s="392"/>
      <c r="BS76" s="392"/>
      <c r="BT76" s="392"/>
      <c r="BU76" s="392"/>
      <c r="BV76" s="392"/>
      <c r="BW76" s="392"/>
      <c r="BX76" s="392"/>
      <c r="BY76" s="356" t="s">
        <v>51</v>
      </c>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93">
        <v>189</v>
      </c>
      <c r="DI76" s="393"/>
      <c r="DJ76" s="393"/>
      <c r="DK76" s="393"/>
      <c r="DL76" s="393"/>
      <c r="DM76" s="393"/>
      <c r="DN76" s="393"/>
      <c r="DO76" s="393"/>
      <c r="DP76" s="393"/>
      <c r="DQ76" s="393"/>
      <c r="DR76" s="393"/>
      <c r="DS76" s="393"/>
      <c r="DT76" s="393"/>
      <c r="DU76" s="393"/>
      <c r="DV76" s="393"/>
      <c r="DW76" s="393"/>
      <c r="DX76" s="393"/>
      <c r="DY76" s="393"/>
      <c r="DZ76" s="393"/>
      <c r="EA76" s="393"/>
      <c r="EB76" s="393"/>
      <c r="EC76" s="393"/>
      <c r="ED76" s="28"/>
      <c r="EE76" s="28"/>
      <c r="EF76" s="28"/>
      <c r="EG76" s="99"/>
    </row>
    <row r="77" spans="1:137" ht="31.5" customHeight="1">
      <c r="A77" s="358"/>
      <c r="B77" s="358"/>
      <c r="C77" s="358"/>
      <c r="D77" s="358"/>
      <c r="E77" s="360">
        <v>2414060</v>
      </c>
      <c r="F77" s="360"/>
      <c r="G77" s="360"/>
      <c r="H77" s="360"/>
      <c r="I77" s="360"/>
      <c r="J77" s="356" t="s">
        <v>103</v>
      </c>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t="s">
        <v>71</v>
      </c>
      <c r="BR77" s="356"/>
      <c r="BS77" s="356"/>
      <c r="BT77" s="356"/>
      <c r="BU77" s="356"/>
      <c r="BV77" s="356"/>
      <c r="BW77" s="356"/>
      <c r="BX77" s="356"/>
      <c r="BY77" s="356" t="s">
        <v>51</v>
      </c>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9">
        <v>0</v>
      </c>
      <c r="DI77" s="359"/>
      <c r="DJ77" s="359"/>
      <c r="DK77" s="359"/>
      <c r="DL77" s="359"/>
      <c r="DM77" s="359"/>
      <c r="DN77" s="359"/>
      <c r="DO77" s="359"/>
      <c r="DP77" s="359"/>
      <c r="DQ77" s="359"/>
      <c r="DR77" s="359"/>
      <c r="DS77" s="359"/>
      <c r="DT77" s="359"/>
      <c r="DU77" s="359"/>
      <c r="DV77" s="359"/>
      <c r="DW77" s="359"/>
      <c r="DX77" s="359"/>
      <c r="DY77" s="359"/>
      <c r="DZ77" s="359"/>
      <c r="EA77" s="359"/>
      <c r="EB77" s="359"/>
      <c r="EC77" s="359"/>
      <c r="ED77" s="28"/>
      <c r="EE77" s="28"/>
      <c r="EF77" s="28"/>
    </row>
    <row r="78" spans="1:137" ht="24" customHeight="1">
      <c r="A78" s="391" t="s">
        <v>54</v>
      </c>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1"/>
      <c r="BB78" s="391"/>
      <c r="BC78" s="391"/>
      <c r="BD78" s="391"/>
      <c r="BE78" s="391"/>
      <c r="BF78" s="391"/>
      <c r="BG78" s="391"/>
      <c r="BH78" s="391"/>
      <c r="BI78" s="391"/>
      <c r="BJ78" s="391"/>
      <c r="BK78" s="391"/>
      <c r="BL78" s="391"/>
      <c r="BM78" s="391"/>
      <c r="BN78" s="391"/>
      <c r="BO78" s="391"/>
      <c r="BP78" s="391"/>
      <c r="BQ78" s="391"/>
      <c r="BR78" s="391"/>
      <c r="BS78" s="391"/>
      <c r="BT78" s="391"/>
      <c r="BU78" s="391"/>
      <c r="BV78" s="391"/>
      <c r="BW78" s="391"/>
      <c r="BX78" s="391"/>
      <c r="BY78" s="391"/>
      <c r="BZ78" s="391"/>
      <c r="CA78" s="391"/>
      <c r="CB78" s="391"/>
      <c r="CC78" s="391"/>
      <c r="CD78" s="391"/>
      <c r="CE78" s="391"/>
      <c r="CF78" s="391"/>
      <c r="CG78" s="391"/>
      <c r="CH78" s="391"/>
      <c r="CI78" s="391"/>
      <c r="CJ78" s="391"/>
      <c r="CK78" s="391"/>
      <c r="CL78" s="391"/>
      <c r="CM78" s="391"/>
      <c r="CN78" s="391"/>
      <c r="CO78" s="391"/>
      <c r="CP78" s="391"/>
      <c r="CQ78" s="391"/>
      <c r="CR78" s="391"/>
      <c r="CS78" s="391"/>
      <c r="CT78" s="391"/>
      <c r="CU78" s="391"/>
      <c r="CV78" s="391"/>
      <c r="CW78" s="391"/>
      <c r="CX78" s="391"/>
      <c r="CY78" s="391"/>
      <c r="CZ78" s="391"/>
      <c r="DA78" s="391"/>
      <c r="DB78" s="391"/>
      <c r="DC78" s="391"/>
      <c r="DD78" s="391"/>
      <c r="DE78" s="391"/>
      <c r="DF78" s="391"/>
      <c r="DG78" s="391"/>
      <c r="DH78" s="391"/>
      <c r="DI78" s="391"/>
      <c r="DJ78" s="391"/>
      <c r="DK78" s="391"/>
      <c r="DL78" s="391"/>
      <c r="DM78" s="391"/>
      <c r="DN78" s="391"/>
      <c r="DO78" s="391"/>
      <c r="DP78" s="391"/>
      <c r="DQ78" s="391"/>
      <c r="DR78" s="391"/>
      <c r="DS78" s="391"/>
      <c r="DT78" s="391"/>
      <c r="DU78" s="391"/>
      <c r="DV78" s="391"/>
      <c r="DW78" s="391"/>
      <c r="DX78" s="391"/>
      <c r="DY78" s="391"/>
      <c r="DZ78" s="391"/>
      <c r="EA78" s="391"/>
      <c r="EB78" s="391"/>
      <c r="EC78" s="391"/>
      <c r="ED78" s="28"/>
      <c r="EE78" s="28"/>
      <c r="EF78" s="28"/>
    </row>
    <row r="79" spans="1:137" ht="39.75" customHeight="1">
      <c r="A79" s="358"/>
      <c r="B79" s="358"/>
      <c r="C79" s="358"/>
      <c r="D79" s="358"/>
      <c r="E79" s="360">
        <v>2414060</v>
      </c>
      <c r="F79" s="360"/>
      <c r="G79" s="360"/>
      <c r="H79" s="360"/>
      <c r="I79" s="360"/>
      <c r="J79" s="356" t="s">
        <v>221</v>
      </c>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t="s">
        <v>55</v>
      </c>
      <c r="BR79" s="356"/>
      <c r="BS79" s="356"/>
      <c r="BT79" s="356"/>
      <c r="BU79" s="356"/>
      <c r="BV79" s="356"/>
      <c r="BW79" s="356"/>
      <c r="BX79" s="356"/>
      <c r="BY79" s="356" t="s">
        <v>51</v>
      </c>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93">
        <v>0</v>
      </c>
      <c r="DI79" s="393"/>
      <c r="DJ79" s="393"/>
      <c r="DK79" s="393"/>
      <c r="DL79" s="393"/>
      <c r="DM79" s="393"/>
      <c r="DN79" s="393"/>
      <c r="DO79" s="393"/>
      <c r="DP79" s="393"/>
      <c r="DQ79" s="393"/>
      <c r="DR79" s="393"/>
      <c r="DS79" s="393"/>
      <c r="DT79" s="393"/>
      <c r="DU79" s="393"/>
      <c r="DV79" s="393"/>
      <c r="DW79" s="393"/>
      <c r="DX79" s="393"/>
      <c r="DY79" s="393"/>
      <c r="DZ79" s="393"/>
      <c r="EA79" s="393"/>
      <c r="EB79" s="393"/>
      <c r="EC79" s="393"/>
      <c r="ED79" s="28"/>
      <c r="EE79" s="28"/>
      <c r="EF79" s="28"/>
    </row>
    <row r="80" spans="1:137" ht="39" customHeight="1">
      <c r="A80" s="358"/>
      <c r="B80" s="358"/>
      <c r="C80" s="358"/>
      <c r="D80" s="358"/>
      <c r="E80" s="360">
        <v>2414060</v>
      </c>
      <c r="F80" s="360"/>
      <c r="G80" s="360"/>
      <c r="H80" s="360"/>
      <c r="I80" s="360"/>
      <c r="J80" s="356" t="s">
        <v>104</v>
      </c>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t="s">
        <v>55</v>
      </c>
      <c r="BR80" s="356"/>
      <c r="BS80" s="356"/>
      <c r="BT80" s="356"/>
      <c r="BU80" s="356"/>
      <c r="BV80" s="356"/>
      <c r="BW80" s="356"/>
      <c r="BX80" s="356"/>
      <c r="BY80" s="356" t="s">
        <v>51</v>
      </c>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9">
        <v>0.03</v>
      </c>
      <c r="DI80" s="359"/>
      <c r="DJ80" s="359"/>
      <c r="DK80" s="359"/>
      <c r="DL80" s="359"/>
      <c r="DM80" s="359"/>
      <c r="DN80" s="359"/>
      <c r="DO80" s="359"/>
      <c r="DP80" s="359"/>
      <c r="DQ80" s="359"/>
      <c r="DR80" s="359"/>
      <c r="DS80" s="359"/>
      <c r="DT80" s="359"/>
      <c r="DU80" s="359"/>
      <c r="DV80" s="359"/>
      <c r="DW80" s="359"/>
      <c r="DX80" s="359"/>
      <c r="DY80" s="359"/>
      <c r="DZ80" s="359"/>
      <c r="EA80" s="359"/>
      <c r="EB80" s="359"/>
      <c r="EC80" s="359"/>
      <c r="ED80" s="28"/>
      <c r="EE80" s="28"/>
      <c r="EF80" s="28"/>
    </row>
    <row r="81" spans="1:141" ht="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row>
    <row r="82" spans="1:141" s="1" customFormat="1" ht="11.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row>
    <row r="83" spans="1:141" s="5" customFormat="1" ht="21.75" customHeight="1">
      <c r="A83" s="59" t="s">
        <v>56</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row>
    <row r="84" spans="1:141" s="5" customFormat="1" ht="24" customHeight="1" thickBo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t="s">
        <v>157</v>
      </c>
      <c r="DU84" s="59"/>
      <c r="DV84" s="59"/>
      <c r="DW84" s="59"/>
      <c r="DX84" s="59"/>
      <c r="DY84" s="59"/>
      <c r="DZ84" s="59"/>
      <c r="EA84" s="59"/>
      <c r="EB84" s="59"/>
      <c r="EC84" s="59"/>
      <c r="ED84" s="59"/>
      <c r="EE84" s="59"/>
      <c r="EF84" s="59"/>
    </row>
    <row r="85" spans="1:141" s="5" customFormat="1" ht="32.85" customHeight="1" thickBot="1">
      <c r="A85" s="407" t="s">
        <v>57</v>
      </c>
      <c r="B85" s="407"/>
      <c r="C85" s="407"/>
      <c r="D85" s="408" t="s">
        <v>58</v>
      </c>
      <c r="E85" s="408"/>
      <c r="F85" s="408"/>
      <c r="G85" s="408"/>
      <c r="H85" s="408"/>
      <c r="I85" s="408"/>
      <c r="J85" s="408"/>
      <c r="K85" s="408"/>
      <c r="L85" s="408"/>
      <c r="M85" s="408"/>
      <c r="N85" s="408"/>
      <c r="O85" s="408"/>
      <c r="P85" s="408"/>
      <c r="Q85" s="408"/>
      <c r="R85" s="408"/>
      <c r="S85" s="408"/>
      <c r="T85" s="408"/>
      <c r="U85" s="408"/>
      <c r="V85" s="408"/>
      <c r="W85" s="408"/>
      <c r="X85" s="408"/>
      <c r="Y85" s="408"/>
      <c r="Z85" s="409" t="s">
        <v>22</v>
      </c>
      <c r="AA85" s="409"/>
      <c r="AB85" s="409"/>
      <c r="AC85" s="409"/>
      <c r="AD85" s="409"/>
      <c r="AE85" s="409"/>
      <c r="AF85" s="409"/>
      <c r="AG85" s="382" t="s">
        <v>59</v>
      </c>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410" t="s">
        <v>60</v>
      </c>
      <c r="BD85" s="410"/>
      <c r="BE85" s="410"/>
      <c r="BF85" s="410"/>
      <c r="BG85" s="410"/>
      <c r="BH85" s="410"/>
      <c r="BI85" s="410"/>
      <c r="BJ85" s="410"/>
      <c r="BK85" s="410"/>
      <c r="BL85" s="410"/>
      <c r="BM85" s="410"/>
      <c r="BN85" s="410"/>
      <c r="BO85" s="410"/>
      <c r="BP85" s="410"/>
      <c r="BQ85" s="410"/>
      <c r="BR85" s="410"/>
      <c r="BS85" s="410"/>
      <c r="BT85" s="411" t="s">
        <v>61</v>
      </c>
      <c r="BU85" s="411"/>
      <c r="BV85" s="411"/>
      <c r="BW85" s="411"/>
      <c r="BX85" s="411"/>
      <c r="BY85" s="411"/>
      <c r="BZ85" s="411"/>
      <c r="CA85" s="411"/>
      <c r="CB85" s="411"/>
      <c r="CC85" s="411"/>
      <c r="CD85" s="411"/>
      <c r="CE85" s="411"/>
      <c r="CF85" s="411"/>
      <c r="CG85" s="411"/>
      <c r="CH85" s="411"/>
      <c r="CI85" s="411"/>
      <c r="CJ85" s="411"/>
      <c r="CK85" s="411"/>
      <c r="CL85" s="411"/>
      <c r="CM85" s="411"/>
      <c r="CN85" s="411"/>
      <c r="CO85" s="411"/>
      <c r="CP85" s="411"/>
      <c r="CQ85" s="411"/>
      <c r="CR85" s="411"/>
      <c r="CS85" s="411"/>
      <c r="CT85" s="411"/>
      <c r="CU85" s="411"/>
      <c r="CV85" s="411"/>
      <c r="CW85" s="411"/>
      <c r="CX85" s="411"/>
      <c r="CY85" s="411"/>
      <c r="CZ85" s="411"/>
      <c r="DA85" s="411"/>
      <c r="DB85" s="411"/>
      <c r="DC85" s="411"/>
      <c r="DD85" s="411"/>
      <c r="DE85" s="411"/>
      <c r="DF85" s="411"/>
      <c r="DG85" s="411"/>
      <c r="DH85" s="411"/>
      <c r="DI85" s="411"/>
      <c r="DJ85" s="411"/>
      <c r="DK85" s="411"/>
      <c r="DL85" s="411"/>
      <c r="DM85" s="411"/>
      <c r="DN85" s="411"/>
      <c r="DO85" s="411"/>
      <c r="DP85" s="411"/>
      <c r="DQ85" s="411"/>
      <c r="DR85" s="411"/>
      <c r="DS85" s="411"/>
      <c r="DT85" s="411"/>
      <c r="DU85" s="411"/>
      <c r="DV85" s="411"/>
      <c r="DW85" s="411"/>
      <c r="DX85" s="411"/>
      <c r="DY85" s="411"/>
      <c r="DZ85" s="411"/>
      <c r="EA85" s="411"/>
      <c r="EB85" s="411"/>
      <c r="EC85" s="411"/>
      <c r="ED85" s="411"/>
      <c r="EE85" s="411"/>
      <c r="EF85" s="411"/>
      <c r="EG85" s="131" t="s">
        <v>62</v>
      </c>
      <c r="EH85" s="131"/>
      <c r="EI85" s="131"/>
      <c r="EJ85" s="131"/>
    </row>
    <row r="86" spans="1:141" s="5" customFormat="1" ht="78" customHeight="1" thickBot="1">
      <c r="A86" s="60"/>
      <c r="B86" s="61"/>
      <c r="C86" s="61"/>
      <c r="D86" s="62"/>
      <c r="E86" s="61"/>
      <c r="F86" s="61"/>
      <c r="G86" s="61"/>
      <c r="H86" s="61"/>
      <c r="I86" s="61"/>
      <c r="J86" s="61"/>
      <c r="K86" s="61"/>
      <c r="L86" s="61"/>
      <c r="M86" s="61"/>
      <c r="N86" s="61"/>
      <c r="O86" s="61"/>
      <c r="P86" s="61"/>
      <c r="Q86" s="61"/>
      <c r="R86" s="61"/>
      <c r="S86" s="61"/>
      <c r="T86" s="61"/>
      <c r="U86" s="61"/>
      <c r="V86" s="61"/>
      <c r="W86" s="61"/>
      <c r="X86" s="61"/>
      <c r="Y86" s="61"/>
      <c r="Z86" s="409"/>
      <c r="AA86" s="409"/>
      <c r="AB86" s="409"/>
      <c r="AC86" s="409"/>
      <c r="AD86" s="409"/>
      <c r="AE86" s="409"/>
      <c r="AF86" s="409"/>
      <c r="AG86" s="397" t="s">
        <v>28</v>
      </c>
      <c r="AH86" s="397"/>
      <c r="AI86" s="397"/>
      <c r="AJ86" s="397"/>
      <c r="AK86" s="397"/>
      <c r="AL86" s="397"/>
      <c r="AM86" s="397"/>
      <c r="AN86" s="397"/>
      <c r="AO86" s="397"/>
      <c r="AP86" s="397" t="s">
        <v>29</v>
      </c>
      <c r="AQ86" s="397"/>
      <c r="AR86" s="397"/>
      <c r="AS86" s="397"/>
      <c r="AT86" s="397"/>
      <c r="AU86" s="397"/>
      <c r="AV86" s="398" t="s">
        <v>30</v>
      </c>
      <c r="AW86" s="398"/>
      <c r="AX86" s="398"/>
      <c r="AY86" s="398"/>
      <c r="AZ86" s="398"/>
      <c r="BA86" s="398"/>
      <c r="BB86" s="398"/>
      <c r="BC86" s="397" t="s">
        <v>28</v>
      </c>
      <c r="BD86" s="397"/>
      <c r="BE86" s="397"/>
      <c r="BF86" s="397"/>
      <c r="BG86" s="397"/>
      <c r="BH86" s="397"/>
      <c r="BI86" s="397" t="s">
        <v>29</v>
      </c>
      <c r="BJ86" s="397"/>
      <c r="BK86" s="397"/>
      <c r="BL86" s="397"/>
      <c r="BM86" s="397"/>
      <c r="BN86" s="397"/>
      <c r="BO86" s="398" t="s">
        <v>30</v>
      </c>
      <c r="BP86" s="398"/>
      <c r="BQ86" s="398"/>
      <c r="BR86" s="398"/>
      <c r="BS86" s="398"/>
      <c r="BT86" s="397" t="s">
        <v>28</v>
      </c>
      <c r="BU86" s="397"/>
      <c r="BV86" s="397"/>
      <c r="BW86" s="397"/>
      <c r="BX86" s="397"/>
      <c r="BY86" s="397"/>
      <c r="BZ86" s="397"/>
      <c r="CA86" s="397"/>
      <c r="CB86" s="397" t="s">
        <v>29</v>
      </c>
      <c r="CC86" s="397"/>
      <c r="CD86" s="397"/>
      <c r="CE86" s="397"/>
      <c r="CF86" s="397"/>
      <c r="CG86" s="397"/>
      <c r="CH86" s="397"/>
      <c r="CI86" s="397"/>
      <c r="CJ86" s="397"/>
      <c r="CK86" s="399" t="s">
        <v>30</v>
      </c>
      <c r="CL86" s="400"/>
      <c r="CM86" s="400"/>
      <c r="CN86" s="400"/>
      <c r="CO86" s="400"/>
      <c r="CP86" s="400"/>
      <c r="CQ86" s="400"/>
      <c r="CR86" s="400"/>
      <c r="CS86" s="400"/>
      <c r="CT86" s="400"/>
      <c r="CU86" s="400"/>
      <c r="CV86" s="400"/>
      <c r="CW86" s="400"/>
      <c r="CX86" s="400"/>
      <c r="CY86" s="400"/>
      <c r="CZ86" s="400"/>
      <c r="DA86" s="400"/>
      <c r="DB86" s="400"/>
      <c r="DC86" s="400"/>
      <c r="DD86" s="400"/>
      <c r="DE86" s="400"/>
      <c r="DF86" s="400"/>
      <c r="DG86" s="400"/>
      <c r="DH86" s="400"/>
      <c r="DI86" s="400"/>
      <c r="DJ86" s="400"/>
      <c r="DK86" s="400"/>
      <c r="DL86" s="400"/>
      <c r="DM86" s="400"/>
      <c r="DN86" s="400"/>
      <c r="DO86" s="400"/>
      <c r="DP86" s="400"/>
      <c r="DQ86" s="400"/>
      <c r="DR86" s="400"/>
      <c r="DS86" s="400"/>
      <c r="DT86" s="400"/>
      <c r="DU86" s="400"/>
      <c r="DV86" s="400"/>
      <c r="DW86" s="400"/>
      <c r="DX86" s="400"/>
      <c r="DY86" s="400"/>
      <c r="DZ86" s="400"/>
      <c r="EA86" s="400"/>
      <c r="EB86" s="400"/>
      <c r="EC86" s="400"/>
      <c r="ED86" s="400"/>
      <c r="EE86" s="400"/>
      <c r="EF86" s="401"/>
      <c r="EG86" s="396"/>
      <c r="EH86" s="396"/>
      <c r="EI86" s="396"/>
      <c r="EJ86" s="396"/>
    </row>
    <row r="87" spans="1:141" s="5" customFormat="1" ht="23.25" customHeight="1" thickBot="1">
      <c r="A87" s="374">
        <v>1</v>
      </c>
      <c r="B87" s="374"/>
      <c r="C87" s="374"/>
      <c r="D87" s="369">
        <v>2</v>
      </c>
      <c r="E87" s="369"/>
      <c r="F87" s="369"/>
      <c r="G87" s="369"/>
      <c r="H87" s="369"/>
      <c r="I87" s="369"/>
      <c r="J87" s="369"/>
      <c r="K87" s="369"/>
      <c r="L87" s="369"/>
      <c r="M87" s="369"/>
      <c r="N87" s="369"/>
      <c r="O87" s="369"/>
      <c r="P87" s="369"/>
      <c r="Q87" s="369"/>
      <c r="R87" s="369"/>
      <c r="S87" s="369"/>
      <c r="T87" s="369"/>
      <c r="U87" s="369"/>
      <c r="V87" s="369"/>
      <c r="W87" s="369"/>
      <c r="X87" s="369"/>
      <c r="Y87" s="369"/>
      <c r="Z87" s="369">
        <v>3</v>
      </c>
      <c r="AA87" s="369"/>
      <c r="AB87" s="369"/>
      <c r="AC87" s="369"/>
      <c r="AD87" s="369"/>
      <c r="AE87" s="369"/>
      <c r="AF87" s="369"/>
      <c r="AG87" s="369">
        <v>4</v>
      </c>
      <c r="AH87" s="369"/>
      <c r="AI87" s="369"/>
      <c r="AJ87" s="369"/>
      <c r="AK87" s="369"/>
      <c r="AL87" s="369"/>
      <c r="AM87" s="369"/>
      <c r="AN87" s="369"/>
      <c r="AO87" s="369"/>
      <c r="AP87" s="369">
        <v>5</v>
      </c>
      <c r="AQ87" s="369"/>
      <c r="AR87" s="369"/>
      <c r="AS87" s="369"/>
      <c r="AT87" s="369"/>
      <c r="AU87" s="369"/>
      <c r="AV87" s="369">
        <v>6</v>
      </c>
      <c r="AW87" s="369"/>
      <c r="AX87" s="369"/>
      <c r="AY87" s="369"/>
      <c r="AZ87" s="369"/>
      <c r="BA87" s="369"/>
      <c r="BB87" s="369"/>
      <c r="BC87" s="369">
        <v>7</v>
      </c>
      <c r="BD87" s="369"/>
      <c r="BE87" s="369"/>
      <c r="BF87" s="369"/>
      <c r="BG87" s="369"/>
      <c r="BH87" s="369"/>
      <c r="BI87" s="369">
        <v>8</v>
      </c>
      <c r="BJ87" s="369"/>
      <c r="BK87" s="369"/>
      <c r="BL87" s="369"/>
      <c r="BM87" s="369"/>
      <c r="BN87" s="369"/>
      <c r="BO87" s="369">
        <v>9</v>
      </c>
      <c r="BP87" s="369"/>
      <c r="BQ87" s="369"/>
      <c r="BR87" s="369"/>
      <c r="BS87" s="369"/>
      <c r="BT87" s="369">
        <v>10</v>
      </c>
      <c r="BU87" s="369"/>
      <c r="BV87" s="369"/>
      <c r="BW87" s="369"/>
      <c r="BX87" s="369"/>
      <c r="BY87" s="369"/>
      <c r="BZ87" s="369"/>
      <c r="CA87" s="369"/>
      <c r="CB87" s="369">
        <v>11</v>
      </c>
      <c r="CC87" s="369"/>
      <c r="CD87" s="369"/>
      <c r="CE87" s="369"/>
      <c r="CF87" s="369"/>
      <c r="CG87" s="369"/>
      <c r="CH87" s="369"/>
      <c r="CI87" s="369"/>
      <c r="CJ87" s="369"/>
      <c r="CK87" s="412">
        <v>12</v>
      </c>
      <c r="CL87" s="413"/>
      <c r="CM87" s="413"/>
      <c r="CN87" s="413"/>
      <c r="CO87" s="413"/>
      <c r="CP87" s="413"/>
      <c r="CQ87" s="413"/>
      <c r="CR87" s="413"/>
      <c r="CS87" s="413"/>
      <c r="CT87" s="413"/>
      <c r="CU87" s="413"/>
      <c r="CV87" s="413"/>
      <c r="CW87" s="413"/>
      <c r="CX87" s="413"/>
      <c r="CY87" s="413"/>
      <c r="CZ87" s="413"/>
      <c r="DA87" s="413"/>
      <c r="DB87" s="413"/>
      <c r="DC87" s="413"/>
      <c r="DD87" s="413"/>
      <c r="DE87" s="413"/>
      <c r="DF87" s="413"/>
      <c r="DG87" s="413"/>
      <c r="DH87" s="413"/>
      <c r="DI87" s="413"/>
      <c r="DJ87" s="413"/>
      <c r="DK87" s="413"/>
      <c r="DL87" s="413"/>
      <c r="DM87" s="413"/>
      <c r="DN87" s="413"/>
      <c r="DO87" s="413"/>
      <c r="DP87" s="413"/>
      <c r="DQ87" s="413"/>
      <c r="DR87" s="413"/>
      <c r="DS87" s="413"/>
      <c r="DT87" s="413"/>
      <c r="DU87" s="413"/>
      <c r="DV87" s="413"/>
      <c r="DW87" s="413"/>
      <c r="DX87" s="413"/>
      <c r="DY87" s="414"/>
      <c r="DZ87" s="59"/>
      <c r="EA87" s="59"/>
      <c r="EB87" s="59"/>
      <c r="EC87" s="59"/>
      <c r="ED87" s="59"/>
      <c r="EE87" s="59"/>
      <c r="EF87" s="59"/>
      <c r="EG87" s="394">
        <v>13</v>
      </c>
      <c r="EH87" s="395"/>
      <c r="EI87" s="395"/>
      <c r="EJ87" s="70"/>
      <c r="EK87" s="69"/>
    </row>
    <row r="88" spans="1:141" ht="25.5" customHeight="1" thickBot="1">
      <c r="A88" s="375" t="s">
        <v>63</v>
      </c>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63"/>
      <c r="AA88" s="64"/>
      <c r="AB88" s="64"/>
      <c r="AC88" s="64"/>
      <c r="AD88" s="64">
        <v>0</v>
      </c>
      <c r="AE88" s="64"/>
      <c r="AF88" s="65"/>
      <c r="AG88" s="63"/>
      <c r="AH88" s="64"/>
      <c r="AI88" s="64"/>
      <c r="AJ88" s="64"/>
      <c r="AK88" s="64"/>
      <c r="AL88" s="64"/>
      <c r="AM88" s="64">
        <v>0</v>
      </c>
      <c r="AN88" s="64"/>
      <c r="AO88" s="65"/>
      <c r="AP88" s="63"/>
      <c r="AQ88" s="64"/>
      <c r="AR88" s="64">
        <v>0</v>
      </c>
      <c r="AS88" s="64"/>
      <c r="AT88" s="64"/>
      <c r="AU88" s="65"/>
      <c r="AV88" s="63"/>
      <c r="AW88" s="64"/>
      <c r="AX88" s="64"/>
      <c r="AY88" s="64">
        <v>0</v>
      </c>
      <c r="AZ88" s="64"/>
      <c r="BA88" s="64"/>
      <c r="BB88" s="65"/>
      <c r="BC88" s="63"/>
      <c r="BD88" s="64">
        <v>0</v>
      </c>
      <c r="BE88" s="64"/>
      <c r="BF88" s="64"/>
      <c r="BG88" s="64"/>
      <c r="BH88" s="65"/>
      <c r="BI88" s="63"/>
      <c r="BJ88" s="64">
        <v>0</v>
      </c>
      <c r="BK88" s="64"/>
      <c r="BL88" s="64"/>
      <c r="BM88" s="64"/>
      <c r="BN88" s="65"/>
      <c r="BO88" s="63"/>
      <c r="BP88" s="64">
        <v>0</v>
      </c>
      <c r="BQ88" s="64"/>
      <c r="BR88" s="64"/>
      <c r="BS88" s="65"/>
      <c r="BT88" s="63"/>
      <c r="BU88" s="64"/>
      <c r="BV88" s="64"/>
      <c r="BW88" s="64"/>
      <c r="BX88" s="64">
        <v>0</v>
      </c>
      <c r="BY88" s="64"/>
      <c r="BZ88" s="64"/>
      <c r="CA88" s="65"/>
      <c r="CB88" s="63"/>
      <c r="CC88" s="64"/>
      <c r="CD88" s="64"/>
      <c r="CE88" s="64"/>
      <c r="CF88" s="64"/>
      <c r="CG88" s="64">
        <v>0</v>
      </c>
      <c r="CH88" s="64"/>
      <c r="CI88" s="64"/>
      <c r="CJ88" s="65"/>
      <c r="CK88" s="353">
        <v>0</v>
      </c>
      <c r="CL88" s="354"/>
      <c r="CM88" s="354"/>
      <c r="CN88" s="354"/>
      <c r="CO88" s="354"/>
      <c r="CP88" s="354"/>
      <c r="CQ88" s="354"/>
      <c r="CR88" s="354"/>
      <c r="CS88" s="354"/>
      <c r="CT88" s="354"/>
      <c r="CU88" s="354"/>
      <c r="CV88" s="354"/>
      <c r="CW88" s="354"/>
      <c r="CX88" s="354"/>
      <c r="CY88" s="354"/>
      <c r="CZ88" s="354"/>
      <c r="DA88" s="354"/>
      <c r="DB88" s="354"/>
      <c r="DC88" s="354"/>
      <c r="DD88" s="354"/>
      <c r="DE88" s="354"/>
      <c r="DF88" s="354"/>
      <c r="DG88" s="354"/>
      <c r="DH88" s="354"/>
      <c r="DI88" s="354"/>
      <c r="DJ88" s="354"/>
      <c r="DK88" s="354"/>
      <c r="DL88" s="354"/>
      <c r="DM88" s="354"/>
      <c r="DN88" s="354"/>
      <c r="DO88" s="354"/>
      <c r="DP88" s="354"/>
      <c r="DQ88" s="354"/>
      <c r="DR88" s="354"/>
      <c r="DS88" s="354"/>
      <c r="DT88" s="354"/>
      <c r="DU88" s="354"/>
      <c r="DV88" s="354"/>
      <c r="DW88" s="354"/>
      <c r="DX88" s="355"/>
      <c r="DY88" s="28"/>
      <c r="DZ88" s="28"/>
      <c r="EA88" s="28"/>
      <c r="EB88" s="350">
        <v>0</v>
      </c>
      <c r="EC88" s="351"/>
      <c r="ED88" s="351"/>
      <c r="EE88" s="351"/>
      <c r="EF88" s="351"/>
      <c r="EG88" s="351"/>
      <c r="EH88" s="351"/>
      <c r="EI88" s="351"/>
      <c r="EJ88" s="352"/>
    </row>
    <row r="89" spans="1:141" ht="12.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row>
    <row r="90" spans="1:141" ht="54.75" customHeight="1">
      <c r="A90" s="404" t="s">
        <v>151</v>
      </c>
      <c r="B90" s="404"/>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402" t="s">
        <v>144</v>
      </c>
      <c r="CH90" s="402"/>
      <c r="CI90" s="402"/>
      <c r="CJ90" s="402"/>
      <c r="CK90" s="402"/>
      <c r="CL90" s="402"/>
      <c r="CM90" s="402"/>
      <c r="CN90" s="402"/>
      <c r="CO90" s="402"/>
      <c r="CP90" s="402"/>
      <c r="CQ90" s="402"/>
      <c r="CR90" s="402"/>
      <c r="CS90" s="402"/>
      <c r="CT90" s="402"/>
      <c r="CU90" s="402"/>
      <c r="CV90" s="402"/>
      <c r="CW90" s="402"/>
      <c r="CX90" s="402"/>
      <c r="CY90" s="402"/>
      <c r="CZ90" s="402"/>
      <c r="DA90" s="402"/>
      <c r="DB90" s="402"/>
      <c r="DC90" s="402"/>
      <c r="DD90" s="402"/>
      <c r="DE90" s="402"/>
      <c r="DF90" s="402"/>
      <c r="DG90" s="402"/>
      <c r="DH90" s="402"/>
      <c r="DI90" s="402"/>
      <c r="DJ90" s="402"/>
      <c r="DK90" s="28"/>
      <c r="DL90" s="28"/>
      <c r="DM90" s="28"/>
      <c r="DN90" s="28"/>
      <c r="DO90" s="28"/>
      <c r="DP90" s="28"/>
      <c r="DQ90" s="28"/>
      <c r="DR90" s="28"/>
      <c r="DS90" s="28"/>
      <c r="DT90" s="28"/>
      <c r="DU90" s="28"/>
      <c r="DV90" s="28"/>
      <c r="DW90" s="28"/>
      <c r="DX90" s="28"/>
      <c r="DY90" s="28"/>
      <c r="DZ90" s="28"/>
      <c r="EA90" s="28"/>
      <c r="EB90" s="28"/>
      <c r="EC90" s="28"/>
      <c r="ED90" s="28"/>
      <c r="EE90" s="28"/>
      <c r="EF90" s="28"/>
    </row>
    <row r="91" spans="1:141" ht="31.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403" t="s">
        <v>64</v>
      </c>
      <c r="AJ91" s="403"/>
      <c r="AK91" s="403"/>
      <c r="AL91" s="403"/>
      <c r="AM91" s="403"/>
      <c r="AN91" s="403"/>
      <c r="AO91" s="403"/>
      <c r="AP91" s="403"/>
      <c r="AQ91" s="403"/>
      <c r="AR91" s="403"/>
      <c r="AS91" s="403"/>
      <c r="AT91" s="403"/>
      <c r="AU91" s="403"/>
      <c r="AV91" s="403"/>
      <c r="AW91" s="403"/>
      <c r="AX91" s="403"/>
      <c r="AY91" s="403"/>
      <c r="AZ91" s="403"/>
      <c r="BA91" s="403"/>
      <c r="BB91" s="403"/>
      <c r="BC91" s="403"/>
      <c r="BD91" s="28"/>
      <c r="BE91" s="28"/>
      <c r="BF91" s="28"/>
      <c r="BG91" s="28"/>
      <c r="BH91" s="28"/>
      <c r="BI91" s="28"/>
      <c r="BJ91" s="28"/>
      <c r="BK91" s="28"/>
      <c r="BL91" s="28"/>
      <c r="BM91" s="28"/>
      <c r="BN91" s="28"/>
      <c r="BO91" s="28"/>
      <c r="BP91" s="28"/>
      <c r="BQ91" s="28"/>
      <c r="BR91" s="28"/>
      <c r="BS91" s="28"/>
      <c r="BT91" s="28"/>
      <c r="BU91" s="28"/>
      <c r="BV91" s="28"/>
      <c r="BW91" s="28"/>
      <c r="BX91" s="66"/>
      <c r="BY91" s="66"/>
      <c r="BZ91" s="66"/>
      <c r="CA91" s="66"/>
      <c r="CB91" s="66"/>
      <c r="CC91" s="66"/>
      <c r="CD91" s="66"/>
      <c r="CE91" s="66"/>
      <c r="CF91" s="66"/>
      <c r="CG91" s="67" t="s">
        <v>65</v>
      </c>
      <c r="CH91" s="67"/>
      <c r="CI91" s="67"/>
      <c r="CJ91" s="67"/>
      <c r="CK91" s="67"/>
      <c r="CL91" s="67"/>
      <c r="CM91" s="67"/>
      <c r="CN91" s="67"/>
      <c r="CO91" s="67"/>
      <c r="CP91" s="66"/>
      <c r="CQ91" s="66"/>
      <c r="CR91" s="66"/>
      <c r="CS91" s="66"/>
      <c r="CT91" s="66"/>
      <c r="CU91" s="66"/>
      <c r="CV91" s="66"/>
      <c r="CW91" s="66"/>
      <c r="CX91" s="66"/>
      <c r="CY91" s="66"/>
      <c r="CZ91" s="66"/>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row>
    <row r="92" spans="1:141" ht="14.25" customHeight="1">
      <c r="A92" s="68" t="s">
        <v>66</v>
      </c>
      <c r="B92" s="68"/>
      <c r="C92" s="68"/>
      <c r="D92" s="68"/>
      <c r="E92" s="68"/>
      <c r="F92" s="6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row>
    <row r="93" spans="1:141" ht="12.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row>
    <row r="94" spans="1:141" ht="56.25" customHeight="1">
      <c r="A94" s="404" t="s">
        <v>152</v>
      </c>
      <c r="B94" s="404"/>
      <c r="C94" s="404"/>
      <c r="D94" s="404"/>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402" t="s">
        <v>153</v>
      </c>
      <c r="CH94" s="402"/>
      <c r="CI94" s="402"/>
      <c r="CJ94" s="402"/>
      <c r="CK94" s="402"/>
      <c r="CL94" s="402"/>
      <c r="CM94" s="402"/>
      <c r="CN94" s="402"/>
      <c r="CO94" s="402"/>
      <c r="CP94" s="402"/>
      <c r="CQ94" s="402"/>
      <c r="CR94" s="402"/>
      <c r="CS94" s="402"/>
      <c r="CT94" s="402"/>
      <c r="CU94" s="402"/>
      <c r="CV94" s="402"/>
      <c r="CW94" s="402"/>
      <c r="CX94" s="402"/>
      <c r="CY94" s="402"/>
      <c r="CZ94" s="402"/>
      <c r="DA94" s="402"/>
      <c r="DB94" s="402"/>
      <c r="DC94" s="402"/>
      <c r="DD94" s="402"/>
      <c r="DE94" s="402"/>
      <c r="DF94" s="402"/>
      <c r="DG94" s="402"/>
      <c r="DH94" s="402"/>
      <c r="DI94" s="402"/>
      <c r="DJ94" s="402"/>
      <c r="DK94" s="28"/>
      <c r="DL94" s="28"/>
      <c r="DM94" s="28"/>
      <c r="DN94" s="28"/>
      <c r="DO94" s="28"/>
      <c r="DP94" s="28"/>
      <c r="DQ94" s="28"/>
      <c r="DR94" s="28"/>
      <c r="DS94" s="28"/>
      <c r="DT94" s="28"/>
      <c r="DU94" s="28"/>
      <c r="DV94" s="28"/>
      <c r="DW94" s="28"/>
      <c r="DX94" s="28"/>
      <c r="DY94" s="28"/>
      <c r="DZ94" s="28"/>
      <c r="EA94" s="28"/>
      <c r="EB94" s="28"/>
      <c r="EC94" s="28"/>
      <c r="ED94" s="28"/>
      <c r="EE94" s="28"/>
      <c r="EF94" s="28"/>
    </row>
    <row r="95" spans="1:141" ht="33.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403" t="s">
        <v>64</v>
      </c>
      <c r="AJ95" s="403"/>
      <c r="AK95" s="403"/>
      <c r="AL95" s="403"/>
      <c r="AM95" s="403"/>
      <c r="AN95" s="403"/>
      <c r="AO95" s="403"/>
      <c r="AP95" s="403"/>
      <c r="AQ95" s="403"/>
      <c r="AR95" s="403"/>
      <c r="AS95" s="403"/>
      <c r="AT95" s="403"/>
      <c r="AU95" s="403"/>
      <c r="AV95" s="403"/>
      <c r="AW95" s="403"/>
      <c r="AX95" s="403"/>
      <c r="AY95" s="403"/>
      <c r="AZ95" s="403"/>
      <c r="BA95" s="403"/>
      <c r="BB95" s="403"/>
      <c r="BC95" s="403"/>
      <c r="BD95" s="28"/>
      <c r="BE95" s="28"/>
      <c r="BF95" s="28"/>
      <c r="BG95" s="28"/>
      <c r="BH95" s="28"/>
      <c r="BI95" s="28"/>
      <c r="BJ95" s="28"/>
      <c r="BK95" s="28"/>
      <c r="BL95" s="28"/>
      <c r="BM95" s="28"/>
      <c r="BN95" s="28"/>
      <c r="BO95" s="28"/>
      <c r="BP95" s="28"/>
      <c r="BQ95" s="28"/>
      <c r="BR95" s="28"/>
      <c r="BS95" s="28"/>
      <c r="BT95" s="28"/>
      <c r="BU95" s="28"/>
      <c r="BV95" s="28"/>
      <c r="BW95" s="28"/>
      <c r="BX95" s="66"/>
      <c r="BY95" s="66"/>
      <c r="BZ95" s="66"/>
      <c r="CA95" s="66"/>
      <c r="CB95" s="66"/>
      <c r="CC95" s="66"/>
      <c r="CD95" s="66"/>
      <c r="CE95" s="66"/>
      <c r="CF95" s="66"/>
      <c r="CG95" s="67" t="s">
        <v>65</v>
      </c>
      <c r="CH95" s="67"/>
      <c r="CI95" s="67"/>
      <c r="CJ95" s="67"/>
      <c r="CK95" s="67"/>
      <c r="CL95" s="67"/>
      <c r="CM95" s="67"/>
      <c r="CN95" s="67"/>
      <c r="CO95" s="67"/>
      <c r="CP95" s="66"/>
      <c r="CQ95" s="66"/>
      <c r="CR95" s="66"/>
      <c r="CS95" s="66"/>
      <c r="CT95" s="66"/>
      <c r="CU95" s="66"/>
      <c r="CV95" s="66"/>
      <c r="CW95" s="66"/>
      <c r="CX95" s="66"/>
      <c r="CY95" s="66"/>
      <c r="CZ95" s="66"/>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row>
    <row r="96" spans="1:141" ht="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row>
    <row r="97" spans="1:136" ht="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row>
    <row r="98" spans="1:136" s="17" customFormat="1" ht="8.25" customHeight="1">
      <c r="A98" s="405"/>
      <c r="B98" s="405"/>
      <c r="C98" s="405"/>
      <c r="D98" s="405"/>
      <c r="E98" s="405"/>
      <c r="F98" s="405"/>
      <c r="G98" s="405"/>
      <c r="H98" s="405"/>
      <c r="I98" s="405"/>
      <c r="J98" s="405"/>
      <c r="K98" s="405"/>
      <c r="L98" s="405"/>
      <c r="M98" s="405"/>
      <c r="N98" s="405"/>
      <c r="O98" s="405"/>
      <c r="P98" s="405"/>
      <c r="Q98" s="405"/>
      <c r="R98" s="405"/>
      <c r="S98" s="28"/>
      <c r="T98" s="28"/>
      <c r="U98" s="28"/>
      <c r="V98" s="28"/>
      <c r="W98" s="28"/>
      <c r="X98" s="28"/>
      <c r="Y98" s="28"/>
      <c r="Z98" s="28"/>
      <c r="AA98" s="28"/>
      <c r="AB98" s="405"/>
      <c r="AC98" s="405"/>
      <c r="AD98" s="405"/>
      <c r="AE98" s="405"/>
      <c r="AF98" s="405"/>
      <c r="AG98" s="405"/>
      <c r="AH98" s="405"/>
      <c r="AI98" s="405"/>
      <c r="AJ98" s="405"/>
      <c r="AK98" s="405"/>
      <c r="AL98" s="405"/>
      <c r="AM98" s="405"/>
      <c r="AN98" s="405"/>
      <c r="AO98" s="405"/>
      <c r="AP98" s="405"/>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row>
    <row r="99" spans="1:136" ht="15">
      <c r="A99" s="406"/>
      <c r="B99" s="406"/>
      <c r="C99" s="406"/>
      <c r="D99" s="406"/>
      <c r="E99" s="406"/>
      <c r="F99" s="406"/>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5"/>
      <c r="AY99" s="405"/>
      <c r="AZ99" s="405"/>
      <c r="BA99" s="405"/>
      <c r="BB99" s="405"/>
      <c r="BC99" s="405"/>
      <c r="BD99" s="405"/>
      <c r="BE99" s="405"/>
      <c r="BF99" s="405"/>
      <c r="BG99" s="405"/>
      <c r="BH99" s="405"/>
      <c r="BI99" s="405"/>
      <c r="BJ99" s="405"/>
      <c r="BK99" s="405"/>
      <c r="BL99" s="405"/>
      <c r="BM99" s="405"/>
      <c r="BN99" s="405"/>
      <c r="BO99" s="405"/>
      <c r="BP99" s="405"/>
      <c r="BQ99" s="405"/>
      <c r="BR99" s="405"/>
      <c r="BS99" s="405"/>
      <c r="BT99" s="405"/>
      <c r="BU99" s="405"/>
      <c r="BV99" s="405"/>
      <c r="BW99" s="405"/>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row>
  </sheetData>
  <mergeCells count="254">
    <mergeCell ref="A98:R98"/>
    <mergeCell ref="AB98:AP98"/>
    <mergeCell ref="A99:F99"/>
    <mergeCell ref="G99:BW99"/>
    <mergeCell ref="AI91:BC91"/>
    <mergeCell ref="A94:AA94"/>
    <mergeCell ref="A85:C85"/>
    <mergeCell ref="D85:Y85"/>
    <mergeCell ref="Z85:AF86"/>
    <mergeCell ref="AG85:BB85"/>
    <mergeCell ref="BC85:BS85"/>
    <mergeCell ref="BT85:EF85"/>
    <mergeCell ref="CK87:DY87"/>
    <mergeCell ref="BC87:BH87"/>
    <mergeCell ref="BI87:BN87"/>
    <mergeCell ref="A87:C87"/>
    <mergeCell ref="D87:Y87"/>
    <mergeCell ref="Z87:AF87"/>
    <mergeCell ref="CG94:DJ94"/>
    <mergeCell ref="AI95:BC95"/>
    <mergeCell ref="A88:Y88"/>
    <mergeCell ref="A90:AA90"/>
    <mergeCell ref="CG90:DJ90"/>
    <mergeCell ref="AG87:AO87"/>
    <mergeCell ref="CG8:DU8"/>
    <mergeCell ref="CG10:DU10"/>
    <mergeCell ref="CG12:EB12"/>
    <mergeCell ref="CG13:DU13"/>
    <mergeCell ref="CG14:DU14"/>
    <mergeCell ref="CG15:EB15"/>
    <mergeCell ref="EG87:EI87"/>
    <mergeCell ref="BO87:BS87"/>
    <mergeCell ref="BT87:CA87"/>
    <mergeCell ref="CB87:CJ87"/>
    <mergeCell ref="AP87:AU87"/>
    <mergeCell ref="AV87:BB87"/>
    <mergeCell ref="EG85:EJ86"/>
    <mergeCell ref="AG86:AO86"/>
    <mergeCell ref="AP86:AU86"/>
    <mergeCell ref="AV86:BB86"/>
    <mergeCell ref="BC86:BH86"/>
    <mergeCell ref="BI86:BN86"/>
    <mergeCell ref="BO86:BS86"/>
    <mergeCell ref="BT86:CA86"/>
    <mergeCell ref="CB86:CJ86"/>
    <mergeCell ref="CK86:EF86"/>
    <mergeCell ref="BY80:DG80"/>
    <mergeCell ref="DH80:EC80"/>
    <mergeCell ref="A80:D80"/>
    <mergeCell ref="E80:I80"/>
    <mergeCell ref="J80:BP80"/>
    <mergeCell ref="BQ80:BX80"/>
    <mergeCell ref="A76:D76"/>
    <mergeCell ref="E76:I76"/>
    <mergeCell ref="A78:EC78"/>
    <mergeCell ref="A77:D77"/>
    <mergeCell ref="E77:I77"/>
    <mergeCell ref="J77:BP77"/>
    <mergeCell ref="BQ77:BX77"/>
    <mergeCell ref="BY77:DG77"/>
    <mergeCell ref="DH77:EC77"/>
    <mergeCell ref="A79:D79"/>
    <mergeCell ref="E79:I79"/>
    <mergeCell ref="J79:BP79"/>
    <mergeCell ref="BQ79:BX79"/>
    <mergeCell ref="BY79:DG79"/>
    <mergeCell ref="DH79:EC79"/>
    <mergeCell ref="DH75:EC75"/>
    <mergeCell ref="A73:D73"/>
    <mergeCell ref="E73:I73"/>
    <mergeCell ref="J73:BP73"/>
    <mergeCell ref="BQ73:BX73"/>
    <mergeCell ref="BY72:DG72"/>
    <mergeCell ref="DH72:EC72"/>
    <mergeCell ref="J76:BP76"/>
    <mergeCell ref="BQ76:BX76"/>
    <mergeCell ref="BY73:DG73"/>
    <mergeCell ref="DH73:EC73"/>
    <mergeCell ref="A74:EC74"/>
    <mergeCell ref="A75:D75"/>
    <mergeCell ref="E75:I75"/>
    <mergeCell ref="J75:BP75"/>
    <mergeCell ref="BQ75:BX75"/>
    <mergeCell ref="BY75:DG75"/>
    <mergeCell ref="BY76:DG76"/>
    <mergeCell ref="DH76:EC76"/>
    <mergeCell ref="DH69:EC69"/>
    <mergeCell ref="BY70:DG70"/>
    <mergeCell ref="DH70:EC70"/>
    <mergeCell ref="BY71:DG71"/>
    <mergeCell ref="DH71:EC71"/>
    <mergeCell ref="A71:D71"/>
    <mergeCell ref="E71:I71"/>
    <mergeCell ref="A72:D72"/>
    <mergeCell ref="E72:I72"/>
    <mergeCell ref="J72:BP72"/>
    <mergeCell ref="BQ72:BX72"/>
    <mergeCell ref="J71:BP71"/>
    <mergeCell ref="BQ71:BX71"/>
    <mergeCell ref="A70:D70"/>
    <mergeCell ref="E70:I70"/>
    <mergeCell ref="J70:BP70"/>
    <mergeCell ref="BQ70:BX70"/>
    <mergeCell ref="A69:D69"/>
    <mergeCell ref="E69:I69"/>
    <mergeCell ref="J69:BP69"/>
    <mergeCell ref="BQ69:BX69"/>
    <mergeCell ref="BY69:DG69"/>
    <mergeCell ref="BY67:DG67"/>
    <mergeCell ref="DH67:EC67"/>
    <mergeCell ref="E62:I62"/>
    <mergeCell ref="E63:I63"/>
    <mergeCell ref="J62:BP62"/>
    <mergeCell ref="J63:BP63"/>
    <mergeCell ref="BQ62:BX62"/>
    <mergeCell ref="A68:D68"/>
    <mergeCell ref="E68:I68"/>
    <mergeCell ref="J68:BP68"/>
    <mergeCell ref="BQ68:BX68"/>
    <mergeCell ref="BY68:DG68"/>
    <mergeCell ref="DH68:EC68"/>
    <mergeCell ref="A67:D67"/>
    <mergeCell ref="E67:I67"/>
    <mergeCell ref="A65:EC65"/>
    <mergeCell ref="A66:D66"/>
    <mergeCell ref="E66:I66"/>
    <mergeCell ref="J66:BP66"/>
    <mergeCell ref="BQ66:BX66"/>
    <mergeCell ref="BY66:DG66"/>
    <mergeCell ref="A58:D58"/>
    <mergeCell ref="E58:I58"/>
    <mergeCell ref="J58:EC58"/>
    <mergeCell ref="A59:EC59"/>
    <mergeCell ref="BY60:DG60"/>
    <mergeCell ref="DH60:EC60"/>
    <mergeCell ref="A60:D60"/>
    <mergeCell ref="E60:I60"/>
    <mergeCell ref="A61:D61"/>
    <mergeCell ref="E61:I61"/>
    <mergeCell ref="J61:BP61"/>
    <mergeCell ref="BQ61:BX61"/>
    <mergeCell ref="J60:BP60"/>
    <mergeCell ref="BQ60:BX60"/>
    <mergeCell ref="BY61:DG61"/>
    <mergeCell ref="DH61:EC61"/>
    <mergeCell ref="BQ55:BX56"/>
    <mergeCell ref="A52:BQ52"/>
    <mergeCell ref="BR52:CJ52"/>
    <mergeCell ref="BY55:DG56"/>
    <mergeCell ref="CK52:DH52"/>
    <mergeCell ref="DI52:ED52"/>
    <mergeCell ref="DH55:EC56"/>
    <mergeCell ref="A57:D57"/>
    <mergeCell ref="E57:I57"/>
    <mergeCell ref="J57:BP57"/>
    <mergeCell ref="BQ57:BX57"/>
    <mergeCell ref="BY57:DG57"/>
    <mergeCell ref="DH57:EC57"/>
    <mergeCell ref="A55:D56"/>
    <mergeCell ref="E55:I56"/>
    <mergeCell ref="J55:BP56"/>
    <mergeCell ref="DH50:ED50"/>
    <mergeCell ref="A51:BL51"/>
    <mergeCell ref="BM51:BR51"/>
    <mergeCell ref="BS51:CI51"/>
    <mergeCell ref="CJ51:DG51"/>
    <mergeCell ref="DH51:ED51"/>
    <mergeCell ref="A50:BL50"/>
    <mergeCell ref="BM50:BR50"/>
    <mergeCell ref="BS50:CI50"/>
    <mergeCell ref="CJ50:DG50"/>
    <mergeCell ref="BV47:CM47"/>
    <mergeCell ref="CN47:DK47"/>
    <mergeCell ref="DL47:EE47"/>
    <mergeCell ref="BV45:CM45"/>
    <mergeCell ref="CN45:DK45"/>
    <mergeCell ref="DL45:EE45"/>
    <mergeCell ref="BV46:CM46"/>
    <mergeCell ref="CN46:DK46"/>
    <mergeCell ref="DL46:EE46"/>
    <mergeCell ref="A46:E46"/>
    <mergeCell ref="F46:J46"/>
    <mergeCell ref="K46:T46"/>
    <mergeCell ref="U46:BU46"/>
    <mergeCell ref="A45:E45"/>
    <mergeCell ref="F45:J45"/>
    <mergeCell ref="K45:T45"/>
    <mergeCell ref="U45:BU45"/>
    <mergeCell ref="A47:BU47"/>
    <mergeCell ref="U41:BU42"/>
    <mergeCell ref="C27:EA27"/>
    <mergeCell ref="C31:DZ31"/>
    <mergeCell ref="CN43:DK43"/>
    <mergeCell ref="DL43:EE43"/>
    <mergeCell ref="A44:E44"/>
    <mergeCell ref="F44:J44"/>
    <mergeCell ref="K44:T44"/>
    <mergeCell ref="U44:BU44"/>
    <mergeCell ref="BV44:CM44"/>
    <mergeCell ref="CN44:DK44"/>
    <mergeCell ref="DL44:EE44"/>
    <mergeCell ref="A43:E43"/>
    <mergeCell ref="F43:J43"/>
    <mergeCell ref="K43:T43"/>
    <mergeCell ref="U43:BU43"/>
    <mergeCell ref="BV43:CM43"/>
    <mergeCell ref="BY64:DG64"/>
    <mergeCell ref="DH64:EC64"/>
    <mergeCell ref="A39:F39"/>
    <mergeCell ref="BV41:EE41"/>
    <mergeCell ref="BV42:CM42"/>
    <mergeCell ref="CG6:EB6"/>
    <mergeCell ref="CG7:EB7"/>
    <mergeCell ref="CG9:EB9"/>
    <mergeCell ref="C24:M24"/>
    <mergeCell ref="Q24:AE24"/>
    <mergeCell ref="AM24:DZ24"/>
    <mergeCell ref="Q25:AD25"/>
    <mergeCell ref="AL25:DW25"/>
    <mergeCell ref="C18:M18"/>
    <mergeCell ref="Q18:DZ18"/>
    <mergeCell ref="C21:M21"/>
    <mergeCell ref="P21:DZ21"/>
    <mergeCell ref="CN42:DK42"/>
    <mergeCell ref="DL42:EE42"/>
    <mergeCell ref="A41:E42"/>
    <mergeCell ref="F41:J42"/>
    <mergeCell ref="A14:CE14"/>
    <mergeCell ref="A13:CE13"/>
    <mergeCell ref="K41:T42"/>
    <mergeCell ref="G39:L39"/>
    <mergeCell ref="M39:S39"/>
    <mergeCell ref="T39:EA39"/>
    <mergeCell ref="C35:DZ35"/>
    <mergeCell ref="A38:F38"/>
    <mergeCell ref="G38:L38"/>
    <mergeCell ref="M38:S38"/>
    <mergeCell ref="T38:EA38"/>
    <mergeCell ref="EB88:EJ88"/>
    <mergeCell ref="CK88:DX88"/>
    <mergeCell ref="BQ63:BX63"/>
    <mergeCell ref="BY62:DG62"/>
    <mergeCell ref="BY63:DG63"/>
    <mergeCell ref="DH62:EC62"/>
    <mergeCell ref="DH63:EC63"/>
    <mergeCell ref="A62:D62"/>
    <mergeCell ref="A63:D63"/>
    <mergeCell ref="DH66:EC66"/>
    <mergeCell ref="A64:D64"/>
    <mergeCell ref="E64:I64"/>
    <mergeCell ref="J64:BP64"/>
    <mergeCell ref="BQ64:BX64"/>
    <mergeCell ref="J67:BP67"/>
    <mergeCell ref="BQ67:BX67"/>
  </mergeCells>
  <phoneticPr fontId="0" type="noConversion"/>
  <pageMargins left="0.74803149606299213" right="0" top="0.98425196850393704" bottom="0.98425196850393704" header="0.51181102362204722" footer="0.51181102362204722"/>
  <pageSetup paperSize="9" scale="70" orientation="landscape" r:id="rId1"/>
  <headerFooter alignWithMargins="0"/>
  <rowBreaks count="3" manualBreakCount="3">
    <brk id="31" max="139" man="1"/>
    <brk id="57" max="139" man="1"/>
    <brk id="73" max="139" man="1"/>
  </rowBreaks>
</worksheet>
</file>

<file path=xl/worksheets/sheet5.xml><?xml version="1.0" encoding="utf-8"?>
<worksheet xmlns="http://schemas.openxmlformats.org/spreadsheetml/2006/main" xmlns:r="http://schemas.openxmlformats.org/officeDocument/2006/relationships">
  <sheetPr enableFormatConditionsCalculation="0">
    <tabColor indexed="48"/>
  </sheetPr>
  <dimension ref="A1:EJ97"/>
  <sheetViews>
    <sheetView view="pageBreakPreview" topLeftCell="A8" zoomScaleNormal="100" zoomScaleSheetLayoutView="100" workbookViewId="0">
      <selection activeCell="CE34" sqref="CE34"/>
    </sheetView>
  </sheetViews>
  <sheetFormatPr defaultColWidth="10.6640625" defaultRowHeight="11.25"/>
  <cols>
    <col min="1" max="1" width="3" style="1" customWidth="1"/>
    <col min="2" max="2" width="0.5" style="1" customWidth="1"/>
    <col min="3" max="3" width="4" style="1" customWidth="1"/>
    <col min="4" max="4" width="0.83203125" style="1" customWidth="1"/>
    <col min="5" max="5" width="0.6640625" style="1" customWidth="1"/>
    <col min="6" max="6" width="1.33203125" style="1" customWidth="1"/>
    <col min="7" max="7" width="3" style="1" customWidth="1"/>
    <col min="8" max="8" width="0.5" style="1" customWidth="1"/>
    <col min="9" max="9" width="6" style="1" customWidth="1"/>
    <col min="10" max="10" width="5.83203125" style="1" customWidth="1"/>
    <col min="11" max="11" width="0.33203125" style="1" customWidth="1"/>
    <col min="12" max="12" width="0.5" style="1" customWidth="1"/>
    <col min="13" max="13" width="0.83203125" style="1" customWidth="1"/>
    <col min="14" max="14" width="2.1640625" style="1" customWidth="1"/>
    <col min="15" max="15" width="0.5" style="1" customWidth="1"/>
    <col min="16" max="16" width="0.1640625" style="1" customWidth="1"/>
    <col min="17" max="17" width="6.1640625" style="1" customWidth="1"/>
    <col min="18" max="18" width="0.1640625" style="1" customWidth="1"/>
    <col min="19" max="21" width="0.5" style="1" customWidth="1"/>
    <col min="22" max="22" width="2" style="1" customWidth="1"/>
    <col min="23" max="24" width="0.1640625" style="1" customWidth="1"/>
    <col min="25" max="25" width="4.83203125" style="1" customWidth="1"/>
    <col min="26" max="26" width="0.83203125" style="1" customWidth="1"/>
    <col min="27" max="27" width="1.5" style="1" customWidth="1"/>
    <col min="28" max="28" width="0.5" style="1" customWidth="1"/>
    <col min="29" max="29" width="1" style="1" customWidth="1"/>
    <col min="30" max="30" width="1.33203125" style="1" customWidth="1"/>
    <col min="31" max="31" width="0.33203125" style="1" customWidth="1"/>
    <col min="32" max="32" width="4.83203125" style="1" customWidth="1"/>
    <col min="33" max="33" width="2" style="1" customWidth="1"/>
    <col min="34" max="34" width="0.5" style="1" customWidth="1"/>
    <col min="35" max="35" width="1.5" style="1" customWidth="1"/>
    <col min="36" max="36" width="1" style="1" customWidth="1"/>
    <col min="37" max="37" width="0.1640625" style="1" customWidth="1"/>
    <col min="38" max="38" width="0.33203125" style="1" customWidth="1"/>
    <col min="39" max="39" width="1.5" style="1" customWidth="1"/>
    <col min="40" max="40" width="2.5" style="1" customWidth="1"/>
    <col min="41" max="41" width="0.6640625" style="1" customWidth="1"/>
    <col min="42" max="42" width="2.5" style="1" customWidth="1"/>
    <col min="43" max="43" width="0.6640625" style="1" customWidth="1"/>
    <col min="44" max="44" width="2" style="1" customWidth="1"/>
    <col min="45" max="45" width="0.33203125" style="1" customWidth="1"/>
    <col min="46" max="46" width="0.6640625" style="1" customWidth="1"/>
    <col min="47" max="47" width="4.1640625" style="1" customWidth="1"/>
    <col min="48" max="48" width="0.5" style="1" customWidth="1"/>
    <col min="49" max="49" width="1.83203125" style="1" customWidth="1"/>
    <col min="50" max="50" width="0.6640625" style="1" customWidth="1"/>
    <col min="51" max="51" width="2" style="1" customWidth="1"/>
    <col min="52" max="52" width="0.33203125" style="1" customWidth="1"/>
    <col min="53" max="53" width="1.83203125" style="1" customWidth="1"/>
    <col min="54" max="54" width="3" style="1" customWidth="1"/>
    <col min="55" max="55" width="2.5" style="1" customWidth="1"/>
    <col min="56" max="56" width="2.6640625" style="1" customWidth="1"/>
    <col min="57" max="58" width="0.1640625" style="1" customWidth="1"/>
    <col min="59" max="59" width="3" style="1" customWidth="1"/>
    <col min="60" max="60" width="1.83203125" style="1" customWidth="1"/>
    <col min="61" max="61" width="2.5" style="1" customWidth="1"/>
    <col min="62" max="62" width="2.6640625" style="1" customWidth="1"/>
    <col min="63" max="63" width="0.33203125" style="1" customWidth="1"/>
    <col min="64" max="64" width="1.1640625" style="1" customWidth="1"/>
    <col min="65" max="65" width="3" style="1" customWidth="1"/>
    <col min="66" max="66" width="0.6640625" style="1" customWidth="1"/>
    <col min="67" max="67" width="2.5" style="1" customWidth="1"/>
    <col min="68" max="68" width="3.6640625" style="1" customWidth="1"/>
    <col min="69" max="69" width="1.5" style="1" customWidth="1"/>
    <col min="70" max="70" width="0.33203125" style="1" customWidth="1"/>
    <col min="71" max="71" width="3.6640625" style="1" customWidth="1"/>
    <col min="72" max="72" width="2.1640625" style="1" customWidth="1"/>
    <col min="73" max="74" width="0.1640625" style="1" customWidth="1"/>
    <col min="75" max="75" width="3.1640625" style="1" customWidth="1"/>
    <col min="76" max="76" width="2.5" style="1" customWidth="1"/>
    <col min="77" max="77" width="1.6640625" style="1" customWidth="1"/>
    <col min="78" max="78" width="1" style="1" customWidth="1"/>
    <col min="79" max="79" width="1.5" style="1" customWidth="1"/>
    <col min="80" max="81" width="0.33203125" style="1" customWidth="1"/>
    <col min="82" max="82" width="1" style="1" customWidth="1"/>
    <col min="83" max="83" width="1.6640625" style="1" customWidth="1"/>
    <col min="84" max="84" width="0.5" style="1" customWidth="1"/>
    <col min="85" max="85" width="2.5" style="1" customWidth="1"/>
    <col min="86" max="86" width="1.6640625" style="1" customWidth="1"/>
    <col min="87" max="87" width="2.33203125" style="1" customWidth="1"/>
    <col min="88" max="88" width="0.1640625" style="1" customWidth="1"/>
    <col min="89" max="90" width="0.33203125" style="1" customWidth="1"/>
    <col min="91" max="91" width="2.1640625" style="1" customWidth="1"/>
    <col min="92" max="93" width="0.5" style="1" customWidth="1"/>
    <col min="94" max="94" width="2.5" style="1" customWidth="1"/>
    <col min="95" max="96" width="0.1640625" style="1" customWidth="1"/>
    <col min="97" max="97" width="1.5" style="1" customWidth="1"/>
    <col min="98" max="98" width="2.5" style="1" customWidth="1"/>
    <col min="99" max="102" width="0.33203125" style="1" customWidth="1"/>
    <col min="103" max="103" width="2.1640625" style="1" customWidth="1"/>
    <col min="104" max="104" width="0.5" style="1" customWidth="1"/>
    <col min="105" max="105" width="0.1640625" style="1" customWidth="1"/>
    <col min="106" max="106" width="2.5" style="1" customWidth="1"/>
    <col min="107" max="107" width="1.5" style="1" customWidth="1"/>
    <col min="108" max="108" width="2.5" style="1" customWidth="1"/>
    <col min="109" max="110" width="0.33203125" style="1" customWidth="1"/>
    <col min="111" max="111" width="1.5" style="1" customWidth="1"/>
    <col min="112" max="112" width="0.33203125" style="1" customWidth="1"/>
    <col min="113" max="113" width="1" style="1" customWidth="1"/>
    <col min="114" max="114" width="0.5" style="1" customWidth="1"/>
    <col min="115" max="115" width="1.33203125" style="1" customWidth="1"/>
    <col min="116" max="116" width="2.83203125" style="1" customWidth="1"/>
    <col min="117" max="117" width="2.6640625" style="1" customWidth="1"/>
    <col min="118" max="118" width="0.33203125" style="1" customWidth="1"/>
    <col min="119" max="119" width="1.5" style="1" customWidth="1"/>
    <col min="120" max="120" width="1.1640625" style="1" customWidth="1"/>
    <col min="121" max="121" width="0.1640625" style="1" customWidth="1"/>
    <col min="122" max="123" width="0.33203125" style="1" customWidth="1"/>
    <col min="124" max="124" width="1.1640625" style="1" customWidth="1"/>
    <col min="125" max="125" width="6.5" style="1" customWidth="1"/>
    <col min="126" max="126" width="0.1640625" style="1" customWidth="1"/>
    <col min="127" max="127" width="1.33203125" style="1" customWidth="1"/>
    <col min="128" max="128" width="0.1640625" style="1" customWidth="1"/>
    <col min="129" max="129" width="1.33203125" style="1" customWidth="1"/>
    <col min="130" max="130" width="0.1640625" style="1" customWidth="1"/>
    <col min="131" max="131" width="0.1640625" style="1" hidden="1" customWidth="1"/>
    <col min="132" max="132" width="0.5" style="1" hidden="1" customWidth="1"/>
    <col min="133" max="133" width="2.1640625" style="1" hidden="1" customWidth="1"/>
    <col min="134" max="134" width="0.33203125" style="1" customWidth="1"/>
    <col min="135" max="135" width="0.5" style="1" customWidth="1"/>
    <col min="136" max="136" width="6.5" style="1" customWidth="1"/>
    <col min="137" max="137" width="10.33203125" style="1" customWidth="1"/>
    <col min="138" max="138" width="10.33203125" style="1" hidden="1" customWidth="1"/>
    <col min="139" max="139" width="11.6640625" style="1" hidden="1" customWidth="1"/>
    <col min="140" max="140" width="1.5" style="1" hidden="1" customWidth="1"/>
    <col min="141" max="142" width="0" hidden="1" customWidth="1"/>
  </cols>
  <sheetData>
    <row r="1" spans="1:132" ht="11.25" customHeight="1">
      <c r="DT1" s="2"/>
      <c r="DU1" s="2"/>
      <c r="DV1" s="2"/>
      <c r="DW1" s="2"/>
      <c r="DX1" s="2"/>
      <c r="DY1" s="2"/>
      <c r="DZ1" s="2"/>
      <c r="EA1" s="2"/>
      <c r="EB1" s="2" t="s">
        <v>0</v>
      </c>
    </row>
    <row r="2" spans="1:132" ht="12.75" customHeight="1">
      <c r="DT2" s="2"/>
      <c r="DU2" s="2"/>
      <c r="DV2" s="2"/>
      <c r="DW2" s="2"/>
      <c r="DX2" s="2"/>
      <c r="DY2" s="2"/>
      <c r="DZ2" s="2"/>
      <c r="EA2" s="2"/>
      <c r="EB2" s="2" t="s">
        <v>1</v>
      </c>
    </row>
    <row r="3" spans="1:132" ht="12.75" customHeight="1"/>
    <row r="4" spans="1:132" ht="12.75" customHeight="1">
      <c r="CG4" s="3" t="s">
        <v>2</v>
      </c>
      <c r="CH4" s="3"/>
      <c r="CI4" s="3"/>
      <c r="CJ4" s="3"/>
      <c r="CK4" s="3"/>
      <c r="CL4" s="3"/>
      <c r="CM4" s="3"/>
      <c r="CN4" s="3"/>
      <c r="CO4" s="3"/>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row>
    <row r="5" spans="1:132" ht="6" customHeight="1">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row>
    <row r="6" spans="1:132" s="4" customFormat="1" ht="13.35" customHeight="1">
      <c r="CG6" s="175" t="s">
        <v>3</v>
      </c>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row>
    <row r="7" spans="1:132" s="4" customFormat="1" ht="15" customHeight="1">
      <c r="CG7" s="176" t="s">
        <v>223</v>
      </c>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row>
    <row r="8" spans="1:132" ht="23.25" customHeight="1">
      <c r="CG8" s="185" t="s">
        <v>224</v>
      </c>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92"/>
      <c r="DW8" s="92"/>
      <c r="DX8" s="92"/>
      <c r="DY8" s="92"/>
      <c r="DZ8" s="92"/>
      <c r="EA8" s="92"/>
      <c r="EB8" s="92"/>
    </row>
    <row r="9" spans="1:132" s="4" customFormat="1" ht="13.35" hidden="1" customHeight="1">
      <c r="CG9" s="177" t="s">
        <v>220</v>
      </c>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row>
    <row r="10" spans="1:132" s="4" customFormat="1" ht="49.35" hidden="1" customHeight="1">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93"/>
      <c r="DW10" s="93"/>
      <c r="DX10" s="93"/>
      <c r="DY10" s="93"/>
      <c r="DZ10" s="93"/>
      <c r="EA10" s="93"/>
      <c r="EB10" s="93"/>
    </row>
    <row r="11" spans="1:132" ht="11.25" customHeight="1">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row>
    <row r="12" spans="1:132" ht="11.25" customHeight="1">
      <c r="CG12" s="175" t="s">
        <v>4</v>
      </c>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row>
    <row r="13" spans="1:132" s="5" customFormat="1" ht="28.5" customHeight="1">
      <c r="A13" s="184" t="s">
        <v>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G13" s="187" t="s">
        <v>225</v>
      </c>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92"/>
      <c r="DW13" s="92"/>
      <c r="DX13" s="92"/>
      <c r="DY13" s="92"/>
      <c r="DZ13" s="92"/>
      <c r="EA13" s="92"/>
      <c r="EB13" s="92"/>
    </row>
    <row r="14" spans="1:132" s="6" customFormat="1" ht="15.75" customHeight="1">
      <c r="A14" s="183" t="s">
        <v>122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G14" s="185" t="s">
        <v>226</v>
      </c>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92"/>
      <c r="DW14" s="92"/>
      <c r="DX14" s="92"/>
      <c r="DY14" s="92"/>
      <c r="DZ14" s="92"/>
      <c r="EA14" s="92"/>
      <c r="EB14" s="92"/>
    </row>
    <row r="15" spans="1:132" ht="15.75" customHeight="1">
      <c r="CG15" s="177" t="s">
        <v>220</v>
      </c>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row>
    <row r="16" spans="1:132" ht="11.25" customHeight="1"/>
    <row r="17" spans="1:131" ht="11.25" customHeight="1"/>
    <row r="18" spans="1:131" s="5" customFormat="1" ht="24.75" customHeight="1">
      <c r="A18" s="29" t="s">
        <v>6</v>
      </c>
      <c r="B18" s="29"/>
      <c r="C18" s="191">
        <v>2400000</v>
      </c>
      <c r="D18" s="191"/>
      <c r="E18" s="191"/>
      <c r="F18" s="191"/>
      <c r="G18" s="191"/>
      <c r="H18" s="191"/>
      <c r="I18" s="191"/>
      <c r="J18" s="191"/>
      <c r="K18" s="191"/>
      <c r="L18" s="191"/>
      <c r="M18" s="191"/>
      <c r="N18" s="29"/>
      <c r="O18" s="29"/>
      <c r="P18" s="29"/>
      <c r="Q18" s="179" t="s">
        <v>227</v>
      </c>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29"/>
    </row>
    <row r="19" spans="1:131" ht="22.5" customHeight="1">
      <c r="A19" s="30"/>
      <c r="B19" s="30"/>
      <c r="C19" s="32" t="s">
        <v>7</v>
      </c>
      <c r="D19" s="32"/>
      <c r="E19" s="32"/>
      <c r="F19" s="32"/>
      <c r="G19" s="32"/>
      <c r="H19" s="32"/>
      <c r="I19" s="32"/>
      <c r="J19" s="32"/>
      <c r="K19" s="32"/>
      <c r="L19" s="32"/>
      <c r="M19" s="32"/>
      <c r="N19" s="30"/>
      <c r="O19" s="30"/>
      <c r="P19" s="30"/>
      <c r="Q19" s="58" t="s">
        <v>8</v>
      </c>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30"/>
    </row>
    <row r="20" spans="1:131" ht="11.2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row>
    <row r="21" spans="1:131" s="5" customFormat="1" ht="19.5" customHeight="1">
      <c r="A21" s="29" t="s">
        <v>9</v>
      </c>
      <c r="B21" s="29"/>
      <c r="C21" s="191">
        <v>2410000</v>
      </c>
      <c r="D21" s="191"/>
      <c r="E21" s="191"/>
      <c r="F21" s="191"/>
      <c r="G21" s="191"/>
      <c r="H21" s="191"/>
      <c r="I21" s="191"/>
      <c r="J21" s="191"/>
      <c r="K21" s="191"/>
      <c r="L21" s="191"/>
      <c r="M21" s="191"/>
      <c r="N21" s="29"/>
      <c r="O21" s="29"/>
      <c r="P21" s="180" t="s">
        <v>227</v>
      </c>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c r="EA21" s="29"/>
    </row>
    <row r="22" spans="1:131" ht="24" customHeight="1">
      <c r="A22" s="30"/>
      <c r="B22" s="30"/>
      <c r="C22" s="32" t="s">
        <v>7</v>
      </c>
      <c r="D22" s="32"/>
      <c r="E22" s="32"/>
      <c r="F22" s="32"/>
      <c r="G22" s="32"/>
      <c r="H22" s="32"/>
      <c r="I22" s="32"/>
      <c r="J22" s="32"/>
      <c r="K22" s="32"/>
      <c r="L22" s="32"/>
      <c r="M22" s="32"/>
      <c r="N22" s="30"/>
      <c r="O22" s="30"/>
      <c r="P22" s="58" t="s">
        <v>10</v>
      </c>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30"/>
    </row>
    <row r="23" spans="1:131" ht="11.2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row>
    <row r="24" spans="1:131" s="5" customFormat="1" ht="20.25" customHeight="1">
      <c r="A24" s="29" t="s">
        <v>11</v>
      </c>
      <c r="B24" s="29"/>
      <c r="C24" s="191">
        <v>2414090</v>
      </c>
      <c r="D24" s="191"/>
      <c r="E24" s="191"/>
      <c r="F24" s="191"/>
      <c r="G24" s="191"/>
      <c r="H24" s="191"/>
      <c r="I24" s="191"/>
      <c r="J24" s="191"/>
      <c r="K24" s="191"/>
      <c r="L24" s="191"/>
      <c r="M24" s="191"/>
      <c r="N24" s="29"/>
      <c r="O24" s="29"/>
      <c r="P24" s="29"/>
      <c r="Q24" s="363" t="s">
        <v>253</v>
      </c>
      <c r="R24" s="363"/>
      <c r="S24" s="363"/>
      <c r="T24" s="363"/>
      <c r="U24" s="363"/>
      <c r="V24" s="363"/>
      <c r="W24" s="363"/>
      <c r="X24" s="363"/>
      <c r="Y24" s="363"/>
      <c r="Z24" s="363"/>
      <c r="AA24" s="363"/>
      <c r="AB24" s="363"/>
      <c r="AC24" s="363"/>
      <c r="AD24" s="363"/>
      <c r="AE24" s="363"/>
      <c r="AF24" s="29"/>
      <c r="AG24" s="29"/>
      <c r="AH24" s="29"/>
      <c r="AI24" s="29"/>
      <c r="AJ24" s="29"/>
      <c r="AK24" s="29"/>
      <c r="AL24" s="29"/>
      <c r="AM24" s="180" t="s">
        <v>107</v>
      </c>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180"/>
      <c r="EA24" s="29"/>
    </row>
    <row r="25" spans="1:131" ht="17.25" customHeight="1">
      <c r="A25" s="30"/>
      <c r="B25" s="30"/>
      <c r="C25" s="32" t="s">
        <v>7</v>
      </c>
      <c r="D25" s="32"/>
      <c r="E25" s="32"/>
      <c r="F25" s="32"/>
      <c r="G25" s="32"/>
      <c r="H25" s="32"/>
      <c r="I25" s="32"/>
      <c r="J25" s="32"/>
      <c r="K25" s="32"/>
      <c r="L25" s="32"/>
      <c r="M25" s="32"/>
      <c r="N25" s="30"/>
      <c r="O25" s="30"/>
      <c r="P25" s="30"/>
      <c r="Q25" s="193" t="s">
        <v>12</v>
      </c>
      <c r="R25" s="193"/>
      <c r="S25" s="193"/>
      <c r="T25" s="193"/>
      <c r="U25" s="193"/>
      <c r="V25" s="193"/>
      <c r="W25" s="193"/>
      <c r="X25" s="193"/>
      <c r="Y25" s="193"/>
      <c r="Z25" s="193"/>
      <c r="AA25" s="193"/>
      <c r="AB25" s="193"/>
      <c r="AC25" s="193"/>
      <c r="AD25" s="193"/>
      <c r="AE25" s="30"/>
      <c r="AF25" s="30"/>
      <c r="AG25" s="30"/>
      <c r="AH25" s="30"/>
      <c r="AI25" s="30"/>
      <c r="AJ25" s="30"/>
      <c r="AK25" s="30"/>
      <c r="AL25" s="193" t="s">
        <v>13</v>
      </c>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30"/>
      <c r="DY25" s="30"/>
      <c r="DZ25" s="30"/>
      <c r="EA25" s="30"/>
    </row>
    <row r="26" spans="1:131" ht="20.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row>
    <row r="27" spans="1:131" s="5" customFormat="1" ht="30" customHeight="1">
      <c r="A27" s="29" t="s">
        <v>14</v>
      </c>
      <c r="B27" s="29"/>
      <c r="C27" s="196" t="s">
        <v>179</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row>
    <row r="28" spans="1:131" ht="11.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row>
    <row r="29" spans="1:131" s="5" customFormat="1" ht="21.75" customHeight="1">
      <c r="A29" s="41" t="s">
        <v>15</v>
      </c>
      <c r="B29" s="41" t="s">
        <v>16</v>
      </c>
      <c r="C29" s="41"/>
      <c r="D29" s="41"/>
      <c r="E29" s="41"/>
      <c r="F29" s="41"/>
      <c r="G29" s="41"/>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row>
    <row r="30" spans="1:131" ht="11.2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row>
    <row r="31" spans="1:131" ht="127.5" customHeight="1">
      <c r="A31" s="30"/>
      <c r="B31" s="30"/>
      <c r="C31" s="197" t="s">
        <v>257</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30"/>
    </row>
    <row r="32" spans="1:131" ht="11.2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row>
    <row r="33" spans="1:136" ht="11.2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row>
    <row r="34" spans="1:136" s="5" customFormat="1" ht="24" customHeight="1">
      <c r="A34" s="29" t="s">
        <v>17</v>
      </c>
      <c r="B34" s="29" t="s">
        <v>18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row>
    <row r="35" spans="1:136" ht="21" customHeight="1">
      <c r="A35" s="30"/>
      <c r="B35" s="30"/>
      <c r="C35" s="163" t="s">
        <v>108</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30"/>
    </row>
    <row r="36" spans="1:136" ht="11.25" customHeight="1"/>
    <row r="37" spans="1:136" s="5" customFormat="1" ht="18.75" customHeight="1" thickBot="1">
      <c r="A37" s="42" t="s">
        <v>19</v>
      </c>
      <c r="B37" s="42" t="s">
        <v>20</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row>
    <row r="38" spans="1:136" s="5" customFormat="1" ht="25.5" customHeight="1" thickBot="1">
      <c r="A38" s="296" t="s">
        <v>21</v>
      </c>
      <c r="B38" s="296"/>
      <c r="C38" s="296"/>
      <c r="D38" s="296"/>
      <c r="E38" s="296"/>
      <c r="F38" s="296"/>
      <c r="G38" s="297" t="s">
        <v>22</v>
      </c>
      <c r="H38" s="297"/>
      <c r="I38" s="297"/>
      <c r="J38" s="297"/>
      <c r="K38" s="297"/>
      <c r="L38" s="297"/>
      <c r="M38" s="297" t="s">
        <v>23</v>
      </c>
      <c r="N38" s="297"/>
      <c r="O38" s="297"/>
      <c r="P38" s="297"/>
      <c r="Q38" s="297"/>
      <c r="R38" s="297"/>
      <c r="S38" s="297"/>
      <c r="T38" s="298" t="s">
        <v>24</v>
      </c>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42"/>
      <c r="EC38" s="42"/>
      <c r="ED38" s="42"/>
      <c r="EE38" s="42"/>
      <c r="EF38" s="42"/>
    </row>
    <row r="39" spans="1:136" ht="23.25" customHeight="1" thickBot="1">
      <c r="A39" s="296" t="s">
        <v>219</v>
      </c>
      <c r="B39" s="296"/>
      <c r="C39" s="296"/>
      <c r="D39" s="296"/>
      <c r="E39" s="296"/>
      <c r="F39" s="296"/>
      <c r="G39" s="296" t="s">
        <v>219</v>
      </c>
      <c r="H39" s="296"/>
      <c r="I39" s="296"/>
      <c r="J39" s="296"/>
      <c r="K39" s="296"/>
      <c r="L39" s="296"/>
      <c r="M39" s="297" t="s">
        <v>219</v>
      </c>
      <c r="N39" s="297"/>
      <c r="O39" s="297"/>
      <c r="P39" s="297"/>
      <c r="Q39" s="297"/>
      <c r="R39" s="297"/>
      <c r="S39" s="297"/>
      <c r="T39" s="43"/>
      <c r="U39" s="43"/>
      <c r="V39" s="417" t="s">
        <v>219</v>
      </c>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8"/>
      <c r="BR39" s="418"/>
      <c r="BS39" s="418"/>
      <c r="BT39" s="418"/>
      <c r="BU39" s="418"/>
      <c r="BV39" s="418"/>
      <c r="BW39" s="418"/>
      <c r="BX39" s="418"/>
      <c r="BY39" s="418"/>
      <c r="BZ39" s="418"/>
      <c r="CA39" s="418"/>
      <c r="CB39" s="418"/>
      <c r="CC39" s="418"/>
      <c r="CD39" s="418"/>
      <c r="CE39" s="418"/>
      <c r="CF39" s="418"/>
      <c r="CG39" s="418"/>
      <c r="CH39" s="418"/>
      <c r="CI39" s="418"/>
      <c r="CJ39" s="418"/>
      <c r="CK39" s="418"/>
      <c r="CL39" s="418"/>
      <c r="CM39" s="418"/>
      <c r="CN39" s="418"/>
      <c r="CO39" s="418"/>
      <c r="CP39" s="418"/>
      <c r="CQ39" s="418"/>
      <c r="CR39" s="418"/>
      <c r="CS39" s="418"/>
      <c r="CT39" s="418"/>
      <c r="CU39" s="418"/>
      <c r="CV39" s="418"/>
      <c r="CW39" s="418"/>
      <c r="CX39" s="418"/>
      <c r="CY39" s="418"/>
      <c r="CZ39" s="418"/>
      <c r="DA39" s="418"/>
      <c r="DB39" s="418"/>
      <c r="DC39" s="418"/>
      <c r="DD39" s="418"/>
      <c r="DE39" s="418"/>
      <c r="DF39" s="418"/>
      <c r="DG39" s="418"/>
      <c r="DH39" s="418"/>
      <c r="DI39" s="418"/>
      <c r="DJ39" s="418"/>
      <c r="DK39" s="418"/>
      <c r="DL39" s="418"/>
      <c r="DM39" s="418"/>
      <c r="DN39" s="418"/>
      <c r="DO39" s="418"/>
      <c r="DP39" s="418"/>
      <c r="DQ39" s="418"/>
      <c r="DR39" s="418"/>
      <c r="DS39" s="418"/>
      <c r="DT39" s="418"/>
      <c r="DU39" s="418"/>
      <c r="DV39" s="418"/>
      <c r="DW39" s="418"/>
      <c r="DX39" s="418"/>
      <c r="DY39" s="419"/>
      <c r="DZ39" s="43"/>
      <c r="EA39" s="43"/>
      <c r="EB39" s="43"/>
      <c r="EC39" s="43"/>
      <c r="ED39" s="43"/>
      <c r="EE39" s="43"/>
      <c r="EF39" s="43"/>
    </row>
    <row r="40" spans="1:136" s="5" customFormat="1" ht="22.5" customHeight="1" thickBot="1">
      <c r="A40" s="42" t="s">
        <v>25</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t="s">
        <v>157</v>
      </c>
      <c r="DU40" s="42"/>
      <c r="DV40" s="42"/>
      <c r="DW40" s="42"/>
      <c r="DX40" s="42"/>
      <c r="DY40" s="42"/>
      <c r="DZ40" s="42"/>
      <c r="EA40" s="42"/>
      <c r="EB40" s="42"/>
      <c r="EC40" s="42"/>
      <c r="ED40" s="42"/>
      <c r="EE40" s="42"/>
      <c r="EF40" s="42"/>
    </row>
    <row r="41" spans="1:136" s="5" customFormat="1" ht="11.25" customHeight="1" thickBot="1">
      <c r="A41" s="290" t="s">
        <v>21</v>
      </c>
      <c r="B41" s="290"/>
      <c r="C41" s="290"/>
      <c r="D41" s="290"/>
      <c r="E41" s="290"/>
      <c r="F41" s="292" t="s">
        <v>22</v>
      </c>
      <c r="G41" s="292"/>
      <c r="H41" s="292"/>
      <c r="I41" s="292"/>
      <c r="J41" s="292"/>
      <c r="K41" s="292" t="s">
        <v>23</v>
      </c>
      <c r="L41" s="292"/>
      <c r="M41" s="292"/>
      <c r="N41" s="292"/>
      <c r="O41" s="292"/>
      <c r="P41" s="292"/>
      <c r="Q41" s="292"/>
      <c r="R41" s="292"/>
      <c r="S41" s="292"/>
      <c r="T41" s="292"/>
      <c r="U41" s="293" t="s">
        <v>26</v>
      </c>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87" t="s">
        <v>27</v>
      </c>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c r="EC41" s="287"/>
      <c r="ED41" s="287"/>
      <c r="EE41" s="287"/>
      <c r="EF41" s="42"/>
    </row>
    <row r="42" spans="1:136" s="5" customFormat="1" ht="36.75" customHeight="1" thickBot="1">
      <c r="A42" s="290"/>
      <c r="B42" s="290"/>
      <c r="C42" s="290"/>
      <c r="D42" s="290"/>
      <c r="E42" s="290"/>
      <c r="F42" s="292"/>
      <c r="G42" s="292"/>
      <c r="H42" s="292"/>
      <c r="I42" s="292"/>
      <c r="J42" s="292"/>
      <c r="K42" s="292"/>
      <c r="L42" s="292"/>
      <c r="M42" s="292"/>
      <c r="N42" s="292"/>
      <c r="O42" s="292"/>
      <c r="P42" s="292"/>
      <c r="Q42" s="292"/>
      <c r="R42" s="292"/>
      <c r="S42" s="292"/>
      <c r="T42" s="292"/>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88" t="s">
        <v>28</v>
      </c>
      <c r="BW42" s="288"/>
      <c r="BX42" s="288"/>
      <c r="BY42" s="288"/>
      <c r="BZ42" s="288"/>
      <c r="CA42" s="288"/>
      <c r="CB42" s="288"/>
      <c r="CC42" s="288"/>
      <c r="CD42" s="288"/>
      <c r="CE42" s="288"/>
      <c r="CF42" s="288"/>
      <c r="CG42" s="288"/>
      <c r="CH42" s="288"/>
      <c r="CI42" s="288"/>
      <c r="CJ42" s="288"/>
      <c r="CK42" s="288"/>
      <c r="CL42" s="288"/>
      <c r="CM42" s="288"/>
      <c r="CN42" s="288" t="s">
        <v>29</v>
      </c>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9" t="s">
        <v>30</v>
      </c>
      <c r="DM42" s="289"/>
      <c r="DN42" s="289"/>
      <c r="DO42" s="289"/>
      <c r="DP42" s="289"/>
      <c r="DQ42" s="289"/>
      <c r="DR42" s="289"/>
      <c r="DS42" s="289"/>
      <c r="DT42" s="289"/>
      <c r="DU42" s="289"/>
      <c r="DV42" s="289"/>
      <c r="DW42" s="289"/>
      <c r="DX42" s="289"/>
      <c r="DY42" s="289"/>
      <c r="DZ42" s="289"/>
      <c r="EA42" s="289"/>
      <c r="EB42" s="289"/>
      <c r="EC42" s="289"/>
      <c r="ED42" s="289"/>
      <c r="EE42" s="289"/>
      <c r="EF42" s="42"/>
    </row>
    <row r="43" spans="1:136" s="5" customFormat="1" ht="22.5" customHeight="1" thickBot="1">
      <c r="A43" s="307">
        <v>1</v>
      </c>
      <c r="B43" s="307"/>
      <c r="C43" s="307"/>
      <c r="D43" s="307"/>
      <c r="E43" s="307"/>
      <c r="F43" s="300">
        <v>2</v>
      </c>
      <c r="G43" s="300"/>
      <c r="H43" s="300"/>
      <c r="I43" s="300"/>
      <c r="J43" s="300"/>
      <c r="K43" s="300">
        <v>3</v>
      </c>
      <c r="L43" s="300"/>
      <c r="M43" s="300"/>
      <c r="N43" s="300"/>
      <c r="O43" s="300"/>
      <c r="P43" s="300"/>
      <c r="Q43" s="300"/>
      <c r="R43" s="300"/>
      <c r="S43" s="300"/>
      <c r="T43" s="300"/>
      <c r="U43" s="300">
        <v>4</v>
      </c>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45"/>
      <c r="BV43" s="307">
        <v>5</v>
      </c>
      <c r="BW43" s="300"/>
      <c r="BX43" s="300"/>
      <c r="BY43" s="300"/>
      <c r="BZ43" s="300"/>
      <c r="CA43" s="300"/>
      <c r="CB43" s="300"/>
      <c r="CC43" s="300"/>
      <c r="CD43" s="300"/>
      <c r="CE43" s="300"/>
      <c r="CF43" s="300"/>
      <c r="CG43" s="300"/>
      <c r="CH43" s="300"/>
      <c r="CI43" s="300"/>
      <c r="CJ43" s="300"/>
      <c r="CK43" s="300"/>
      <c r="CL43" s="300"/>
      <c r="CM43" s="300"/>
      <c r="CN43" s="300">
        <v>6</v>
      </c>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10"/>
      <c r="DL43" s="424">
        <v>7</v>
      </c>
      <c r="DM43" s="310"/>
      <c r="DN43" s="310"/>
      <c r="DO43" s="310"/>
      <c r="DP43" s="310"/>
      <c r="DQ43" s="310"/>
      <c r="DR43" s="310"/>
      <c r="DS43" s="310"/>
      <c r="DT43" s="310"/>
      <c r="DU43" s="310"/>
      <c r="DV43" s="310"/>
      <c r="DW43" s="310"/>
      <c r="DX43" s="310"/>
      <c r="DY43" s="310"/>
      <c r="DZ43" s="310"/>
      <c r="EA43" s="310"/>
      <c r="EB43" s="310"/>
      <c r="EC43" s="310"/>
      <c r="ED43" s="310"/>
      <c r="EE43" s="310"/>
      <c r="EF43" s="42"/>
    </row>
    <row r="44" spans="1:136" ht="44.25" customHeight="1">
      <c r="A44" s="283">
        <v>1</v>
      </c>
      <c r="B44" s="283"/>
      <c r="C44" s="283"/>
      <c r="D44" s="283"/>
      <c r="E44" s="283"/>
      <c r="F44" s="212">
        <v>2414090</v>
      </c>
      <c r="G44" s="212"/>
      <c r="H44" s="212"/>
      <c r="I44" s="212"/>
      <c r="J44" s="212"/>
      <c r="K44" s="302" t="s">
        <v>253</v>
      </c>
      <c r="L44" s="302"/>
      <c r="M44" s="302"/>
      <c r="N44" s="302"/>
      <c r="O44" s="302"/>
      <c r="P44" s="302"/>
      <c r="Q44" s="302"/>
      <c r="R44" s="302"/>
      <c r="S44" s="302"/>
      <c r="T44" s="302"/>
      <c r="U44" s="303" t="s">
        <v>109</v>
      </c>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425">
        <v>2749079</v>
      </c>
      <c r="BW44" s="425"/>
      <c r="BX44" s="425"/>
      <c r="BY44" s="425"/>
      <c r="BZ44" s="425"/>
      <c r="CA44" s="425"/>
      <c r="CB44" s="425"/>
      <c r="CC44" s="425"/>
      <c r="CD44" s="425"/>
      <c r="CE44" s="425"/>
      <c r="CF44" s="425"/>
      <c r="CG44" s="425"/>
      <c r="CH44" s="425"/>
      <c r="CI44" s="425"/>
      <c r="CJ44" s="425"/>
      <c r="CK44" s="425"/>
      <c r="CL44" s="425"/>
      <c r="CM44" s="425"/>
      <c r="CN44" s="425">
        <v>839505</v>
      </c>
      <c r="CO44" s="425"/>
      <c r="CP44" s="425"/>
      <c r="CQ44" s="425"/>
      <c r="CR44" s="425"/>
      <c r="CS44" s="425"/>
      <c r="CT44" s="425"/>
      <c r="CU44" s="425"/>
      <c r="CV44" s="425"/>
      <c r="CW44" s="425"/>
      <c r="CX44" s="425"/>
      <c r="CY44" s="425"/>
      <c r="CZ44" s="425"/>
      <c r="DA44" s="425"/>
      <c r="DB44" s="425"/>
      <c r="DC44" s="425"/>
      <c r="DD44" s="425"/>
      <c r="DE44" s="425"/>
      <c r="DF44" s="425"/>
      <c r="DG44" s="425"/>
      <c r="DH44" s="425"/>
      <c r="DI44" s="425"/>
      <c r="DJ44" s="425"/>
      <c r="DK44" s="425"/>
      <c r="DL44" s="426">
        <v>3588584</v>
      </c>
      <c r="DM44" s="427"/>
      <c r="DN44" s="427"/>
      <c r="DO44" s="427"/>
      <c r="DP44" s="427"/>
      <c r="DQ44" s="427"/>
      <c r="DR44" s="427"/>
      <c r="DS44" s="427"/>
      <c r="DT44" s="427"/>
      <c r="DU44" s="427"/>
      <c r="DV44" s="427"/>
      <c r="DW44" s="427"/>
      <c r="DX44" s="427"/>
      <c r="DY44" s="427"/>
      <c r="DZ44" s="427"/>
      <c r="EA44" s="427"/>
      <c r="EB44" s="427"/>
      <c r="EC44" s="427"/>
      <c r="ED44" s="427"/>
      <c r="EE44" s="427"/>
      <c r="EF44" s="43"/>
    </row>
    <row r="45" spans="1:136" ht="24.75" customHeight="1">
      <c r="A45" s="317" t="s">
        <v>31</v>
      </c>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420"/>
      <c r="BV45" s="421">
        <v>2749079</v>
      </c>
      <c r="BW45" s="421"/>
      <c r="BX45" s="421"/>
      <c r="BY45" s="421"/>
      <c r="BZ45" s="421"/>
      <c r="CA45" s="421"/>
      <c r="CB45" s="421"/>
      <c r="CC45" s="421"/>
      <c r="CD45" s="421"/>
      <c r="CE45" s="421"/>
      <c r="CF45" s="421"/>
      <c r="CG45" s="421"/>
      <c r="CH45" s="421"/>
      <c r="CI45" s="421"/>
      <c r="CJ45" s="421"/>
      <c r="CK45" s="421"/>
      <c r="CL45" s="421"/>
      <c r="CM45" s="421"/>
      <c r="CN45" s="421">
        <v>839505</v>
      </c>
      <c r="CO45" s="421"/>
      <c r="CP45" s="421"/>
      <c r="CQ45" s="421"/>
      <c r="CR45" s="421"/>
      <c r="CS45" s="421"/>
      <c r="CT45" s="421"/>
      <c r="CU45" s="421"/>
      <c r="CV45" s="421"/>
      <c r="CW45" s="421"/>
      <c r="CX45" s="421"/>
      <c r="CY45" s="421"/>
      <c r="CZ45" s="421"/>
      <c r="DA45" s="421"/>
      <c r="DB45" s="421"/>
      <c r="DC45" s="421"/>
      <c r="DD45" s="421"/>
      <c r="DE45" s="421"/>
      <c r="DF45" s="421"/>
      <c r="DG45" s="421"/>
      <c r="DH45" s="421"/>
      <c r="DI45" s="421"/>
      <c r="DJ45" s="421"/>
      <c r="DK45" s="421"/>
      <c r="DL45" s="422">
        <f>BV45+CN45</f>
        <v>3588584</v>
      </c>
      <c r="DM45" s="422"/>
      <c r="DN45" s="422"/>
      <c r="DO45" s="422"/>
      <c r="DP45" s="422"/>
      <c r="DQ45" s="422"/>
      <c r="DR45" s="422"/>
      <c r="DS45" s="422"/>
      <c r="DT45" s="422"/>
      <c r="DU45" s="422"/>
      <c r="DV45" s="422"/>
      <c r="DW45" s="422"/>
      <c r="DX45" s="422"/>
      <c r="DY45" s="422"/>
      <c r="DZ45" s="422"/>
      <c r="EA45" s="422"/>
      <c r="EB45" s="422"/>
      <c r="EC45" s="422"/>
      <c r="ED45" s="422"/>
      <c r="EE45" s="423"/>
      <c r="EF45" s="43"/>
    </row>
    <row r="46" spans="1:136" ht="11.2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row>
    <row r="47" spans="1:136" s="5" customFormat="1" ht="23.25" customHeight="1" thickBot="1">
      <c r="A47" s="42" t="s">
        <v>32</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t="s">
        <v>157</v>
      </c>
      <c r="DU47" s="42"/>
      <c r="DV47" s="42"/>
      <c r="DW47" s="42"/>
      <c r="DX47" s="42"/>
      <c r="DY47" s="42"/>
      <c r="DZ47" s="42"/>
      <c r="EA47" s="42"/>
      <c r="EB47" s="42"/>
      <c r="EC47" s="42"/>
      <c r="ED47" s="42"/>
      <c r="EE47" s="42"/>
      <c r="EF47" s="42"/>
    </row>
    <row r="48" spans="1:136" s="5" customFormat="1" ht="36.75" customHeight="1" thickBot="1">
      <c r="A48" s="311" t="s">
        <v>33</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2" t="s">
        <v>22</v>
      </c>
      <c r="BN48" s="312"/>
      <c r="BO48" s="312"/>
      <c r="BP48" s="312"/>
      <c r="BQ48" s="312"/>
      <c r="BR48" s="312"/>
      <c r="BS48" s="313" t="s">
        <v>28</v>
      </c>
      <c r="BT48" s="313"/>
      <c r="BU48" s="313"/>
      <c r="BV48" s="313"/>
      <c r="BW48" s="313"/>
      <c r="BX48" s="313"/>
      <c r="BY48" s="313"/>
      <c r="BZ48" s="313"/>
      <c r="CA48" s="313"/>
      <c r="CB48" s="313"/>
      <c r="CC48" s="313"/>
      <c r="CD48" s="313"/>
      <c r="CE48" s="313"/>
      <c r="CF48" s="313"/>
      <c r="CG48" s="313"/>
      <c r="CH48" s="313"/>
      <c r="CI48" s="313"/>
      <c r="CJ48" s="313" t="s">
        <v>29</v>
      </c>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08" t="s">
        <v>30</v>
      </c>
      <c r="DI48" s="308"/>
      <c r="DJ48" s="308"/>
      <c r="DK48" s="308"/>
      <c r="DL48" s="308"/>
      <c r="DM48" s="308"/>
      <c r="DN48" s="308"/>
      <c r="DO48" s="308"/>
      <c r="DP48" s="308"/>
      <c r="DQ48" s="308"/>
      <c r="DR48" s="308"/>
      <c r="DS48" s="308"/>
      <c r="DT48" s="308"/>
      <c r="DU48" s="308"/>
      <c r="DV48" s="308"/>
      <c r="DW48" s="308"/>
      <c r="DX48" s="308"/>
      <c r="DY48" s="308"/>
      <c r="DZ48" s="308"/>
      <c r="EA48" s="308"/>
      <c r="EB48" s="308"/>
      <c r="EC48" s="308"/>
      <c r="ED48" s="308"/>
      <c r="EE48" s="42"/>
      <c r="EF48" s="42"/>
    </row>
    <row r="49" spans="1:140" s="5" customFormat="1" ht="20.25" customHeight="1" thickBot="1">
      <c r="A49" s="309">
        <v>1</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0">
        <v>2</v>
      </c>
      <c r="BN49" s="300"/>
      <c r="BO49" s="300"/>
      <c r="BP49" s="300"/>
      <c r="BQ49" s="300"/>
      <c r="BR49" s="300"/>
      <c r="BS49" s="300">
        <v>3</v>
      </c>
      <c r="BT49" s="300"/>
      <c r="BU49" s="300"/>
      <c r="BV49" s="300"/>
      <c r="BW49" s="300"/>
      <c r="BX49" s="300"/>
      <c r="BY49" s="300"/>
      <c r="BZ49" s="300"/>
      <c r="CA49" s="300"/>
      <c r="CB49" s="300"/>
      <c r="CC49" s="300"/>
      <c r="CD49" s="300"/>
      <c r="CE49" s="300"/>
      <c r="CF49" s="300"/>
      <c r="CG49" s="300"/>
      <c r="CH49" s="300"/>
      <c r="CI49" s="300"/>
      <c r="CJ49" s="300">
        <v>4</v>
      </c>
      <c r="CK49" s="300"/>
      <c r="CL49" s="300"/>
      <c r="CM49" s="300"/>
      <c r="CN49" s="300"/>
      <c r="CO49" s="300"/>
      <c r="CP49" s="300"/>
      <c r="CQ49" s="300"/>
      <c r="CR49" s="300"/>
      <c r="CS49" s="300"/>
      <c r="CT49" s="300"/>
      <c r="CU49" s="300"/>
      <c r="CV49" s="300"/>
      <c r="CW49" s="300"/>
      <c r="CX49" s="300"/>
      <c r="CY49" s="300"/>
      <c r="CZ49" s="300"/>
      <c r="DA49" s="300"/>
      <c r="DB49" s="300"/>
      <c r="DC49" s="300"/>
      <c r="DD49" s="300"/>
      <c r="DE49" s="300"/>
      <c r="DF49" s="300"/>
      <c r="DG49" s="300"/>
      <c r="DH49" s="310">
        <v>5</v>
      </c>
      <c r="DI49" s="310"/>
      <c r="DJ49" s="310"/>
      <c r="DK49" s="310"/>
      <c r="DL49" s="310"/>
      <c r="DM49" s="310"/>
      <c r="DN49" s="310"/>
      <c r="DO49" s="310"/>
      <c r="DP49" s="310"/>
      <c r="DQ49" s="310"/>
      <c r="DR49" s="310"/>
      <c r="DS49" s="310"/>
      <c r="DT49" s="310"/>
      <c r="DU49" s="310"/>
      <c r="DV49" s="310"/>
      <c r="DW49" s="310"/>
      <c r="DX49" s="310"/>
      <c r="DY49" s="310"/>
      <c r="DZ49" s="310"/>
      <c r="EA49" s="310"/>
      <c r="EB49" s="310"/>
      <c r="EC49" s="310"/>
      <c r="ED49" s="310"/>
      <c r="EE49" s="42"/>
      <c r="EF49" s="42"/>
    </row>
    <row r="50" spans="1:140" ht="24" customHeight="1">
      <c r="A50" s="314" t="s">
        <v>34</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5">
        <v>0</v>
      </c>
      <c r="BS50" s="315"/>
      <c r="BT50" s="315"/>
      <c r="BU50" s="315"/>
      <c r="BV50" s="315"/>
      <c r="BW50" s="315"/>
      <c r="BX50" s="315"/>
      <c r="BY50" s="315"/>
      <c r="BZ50" s="315"/>
      <c r="CA50" s="315"/>
      <c r="CB50" s="315"/>
      <c r="CC50" s="315"/>
      <c r="CD50" s="315"/>
      <c r="CE50" s="315"/>
      <c r="CF50" s="315"/>
      <c r="CG50" s="315"/>
      <c r="CH50" s="315"/>
      <c r="CI50" s="315"/>
      <c r="CJ50" s="315"/>
      <c r="CK50" s="316">
        <v>0</v>
      </c>
      <c r="CL50" s="316"/>
      <c r="CM50" s="316"/>
      <c r="CN50" s="316"/>
      <c r="CO50" s="316"/>
      <c r="CP50" s="316"/>
      <c r="CQ50" s="316"/>
      <c r="CR50" s="316"/>
      <c r="CS50" s="316"/>
      <c r="CT50" s="316"/>
      <c r="CU50" s="316"/>
      <c r="CV50" s="316"/>
      <c r="CW50" s="316"/>
      <c r="CX50" s="316"/>
      <c r="CY50" s="316"/>
      <c r="CZ50" s="316"/>
      <c r="DA50" s="316"/>
      <c r="DB50" s="316"/>
      <c r="DC50" s="316"/>
      <c r="DD50" s="316"/>
      <c r="DE50" s="316"/>
      <c r="DF50" s="316"/>
      <c r="DG50" s="316"/>
      <c r="DH50" s="316"/>
      <c r="DI50" s="315">
        <v>0</v>
      </c>
      <c r="DJ50" s="315"/>
      <c r="DK50" s="315"/>
      <c r="DL50" s="315"/>
      <c r="DM50" s="315"/>
      <c r="DN50" s="315"/>
      <c r="DO50" s="315"/>
      <c r="DP50" s="315"/>
      <c r="DQ50" s="315"/>
      <c r="DR50" s="315"/>
      <c r="DS50" s="315"/>
      <c r="DT50" s="315"/>
      <c r="DU50" s="315"/>
      <c r="DV50" s="315"/>
      <c r="DW50" s="315"/>
      <c r="DX50" s="315"/>
      <c r="DY50" s="315"/>
      <c r="DZ50" s="315"/>
      <c r="EA50" s="315"/>
      <c r="EB50" s="315"/>
      <c r="EC50" s="315"/>
      <c r="ED50" s="315"/>
      <c r="EE50" s="43"/>
      <c r="EF50" s="43"/>
    </row>
    <row r="51" spans="1:140" ht="14.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row>
    <row r="52" spans="1:140" s="5" customFormat="1" ht="32.25" customHeight="1" thickBot="1">
      <c r="A52" s="42" t="s">
        <v>35</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row>
    <row r="53" spans="1:140" s="5" customFormat="1" ht="11.85" customHeight="1" thickBot="1">
      <c r="A53" s="290" t="s">
        <v>21</v>
      </c>
      <c r="B53" s="290"/>
      <c r="C53" s="290"/>
      <c r="D53" s="290"/>
      <c r="E53" s="323" t="s">
        <v>22</v>
      </c>
      <c r="F53" s="323"/>
      <c r="G53" s="323"/>
      <c r="H53" s="323"/>
      <c r="I53" s="323"/>
      <c r="J53" s="313" t="s">
        <v>36</v>
      </c>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t="s">
        <v>37</v>
      </c>
      <c r="BR53" s="313"/>
      <c r="BS53" s="313"/>
      <c r="BT53" s="313"/>
      <c r="BU53" s="313"/>
      <c r="BV53" s="313"/>
      <c r="BW53" s="313"/>
      <c r="BX53" s="313"/>
      <c r="BY53" s="313" t="s">
        <v>38</v>
      </c>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231" t="s">
        <v>39</v>
      </c>
      <c r="DI53" s="231"/>
      <c r="DJ53" s="231"/>
      <c r="DK53" s="231"/>
      <c r="DL53" s="231"/>
      <c r="DM53" s="231"/>
      <c r="DN53" s="231"/>
      <c r="DO53" s="231"/>
      <c r="DP53" s="231"/>
      <c r="DQ53" s="231"/>
      <c r="DR53" s="231"/>
      <c r="DS53" s="231"/>
      <c r="DT53" s="231"/>
      <c r="DU53" s="231"/>
      <c r="DV53" s="231"/>
      <c r="DW53" s="231"/>
      <c r="DX53" s="231"/>
      <c r="DY53" s="231"/>
      <c r="DZ53" s="231"/>
      <c r="EA53" s="231"/>
      <c r="EB53" s="231"/>
      <c r="EC53" s="231"/>
      <c r="ED53" s="42"/>
      <c r="EE53" s="42"/>
      <c r="EF53" s="42"/>
    </row>
    <row r="54" spans="1:140" s="5" customFormat="1" ht="28.5" customHeight="1" thickBot="1">
      <c r="A54" s="290"/>
      <c r="B54" s="290"/>
      <c r="C54" s="290"/>
      <c r="D54" s="290"/>
      <c r="E54" s="323"/>
      <c r="F54" s="323"/>
      <c r="G54" s="323"/>
      <c r="H54" s="323"/>
      <c r="I54" s="32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42"/>
      <c r="EE54" s="42"/>
      <c r="EF54" s="42"/>
    </row>
    <row r="55" spans="1:140" s="5" customFormat="1" ht="17.25" customHeight="1" thickBot="1">
      <c r="A55" s="307">
        <v>1</v>
      </c>
      <c r="B55" s="307"/>
      <c r="C55" s="307"/>
      <c r="D55" s="307"/>
      <c r="E55" s="300">
        <v>2</v>
      </c>
      <c r="F55" s="300"/>
      <c r="G55" s="300"/>
      <c r="H55" s="300"/>
      <c r="I55" s="300"/>
      <c r="J55" s="300">
        <v>3</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v>4</v>
      </c>
      <c r="BR55" s="300"/>
      <c r="BS55" s="300"/>
      <c r="BT55" s="300"/>
      <c r="BU55" s="300"/>
      <c r="BV55" s="300"/>
      <c r="BW55" s="300"/>
      <c r="BX55" s="300"/>
      <c r="BY55" s="300">
        <v>5</v>
      </c>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c r="CY55" s="300"/>
      <c r="CZ55" s="300"/>
      <c r="DA55" s="300"/>
      <c r="DB55" s="300"/>
      <c r="DC55" s="300"/>
      <c r="DD55" s="300"/>
      <c r="DE55" s="300"/>
      <c r="DF55" s="300"/>
      <c r="DG55" s="300"/>
      <c r="DH55" s="310">
        <v>6</v>
      </c>
      <c r="DI55" s="310"/>
      <c r="DJ55" s="310"/>
      <c r="DK55" s="310"/>
      <c r="DL55" s="310"/>
      <c r="DM55" s="310"/>
      <c r="DN55" s="310"/>
      <c r="DO55" s="310"/>
      <c r="DP55" s="310"/>
      <c r="DQ55" s="310"/>
      <c r="DR55" s="310"/>
      <c r="DS55" s="310"/>
      <c r="DT55" s="310"/>
      <c r="DU55" s="310"/>
      <c r="DV55" s="310"/>
      <c r="DW55" s="310"/>
      <c r="DX55" s="310"/>
      <c r="DY55" s="310"/>
      <c r="DZ55" s="310"/>
      <c r="EA55" s="310"/>
      <c r="EB55" s="310"/>
      <c r="EC55" s="310"/>
      <c r="ED55" s="42"/>
      <c r="EE55" s="42"/>
      <c r="EF55" s="42"/>
    </row>
    <row r="56" spans="1:140" ht="20.25" customHeight="1">
      <c r="A56" s="319">
        <v>1</v>
      </c>
      <c r="B56" s="319"/>
      <c r="C56" s="319"/>
      <c r="D56" s="319"/>
      <c r="E56" s="320">
        <v>2414090</v>
      </c>
      <c r="F56" s="320"/>
      <c r="G56" s="320"/>
      <c r="H56" s="320"/>
      <c r="I56" s="320"/>
      <c r="J56" s="321" t="s">
        <v>109</v>
      </c>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43"/>
      <c r="EE56" s="43"/>
      <c r="EF56" s="43"/>
    </row>
    <row r="57" spans="1:140" ht="18.75" customHeight="1">
      <c r="A57" s="322" t="s">
        <v>40</v>
      </c>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43"/>
      <c r="EE57" s="43"/>
      <c r="EF57" s="43"/>
    </row>
    <row r="58" spans="1:140" ht="60.75" customHeight="1">
      <c r="A58" s="282"/>
      <c r="B58" s="282"/>
      <c r="C58" s="282"/>
      <c r="D58" s="282"/>
      <c r="E58" s="212">
        <v>2414090</v>
      </c>
      <c r="F58" s="212"/>
      <c r="G58" s="212"/>
      <c r="H58" s="212"/>
      <c r="I58" s="212"/>
      <c r="J58" s="279" t="s">
        <v>110</v>
      </c>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t="s">
        <v>68</v>
      </c>
      <c r="BR58" s="279"/>
      <c r="BS58" s="279"/>
      <c r="BT58" s="279"/>
      <c r="BU58" s="279"/>
      <c r="BV58" s="279"/>
      <c r="BW58" s="279"/>
      <c r="BX58" s="279"/>
      <c r="BY58" s="279" t="s">
        <v>124</v>
      </c>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83">
        <v>1</v>
      </c>
      <c r="DI58" s="283"/>
      <c r="DJ58" s="283"/>
      <c r="DK58" s="283"/>
      <c r="DL58" s="283"/>
      <c r="DM58" s="283"/>
      <c r="DN58" s="283"/>
      <c r="DO58" s="283"/>
      <c r="DP58" s="283"/>
      <c r="DQ58" s="283"/>
      <c r="DR58" s="283"/>
      <c r="DS58" s="283"/>
      <c r="DT58" s="283"/>
      <c r="DU58" s="283"/>
      <c r="DV58" s="283"/>
      <c r="DW58" s="283"/>
      <c r="DX58" s="283"/>
      <c r="DY58" s="283"/>
      <c r="DZ58" s="283"/>
      <c r="EA58" s="283"/>
      <c r="EB58" s="283"/>
      <c r="EC58" s="283"/>
      <c r="ED58" s="43"/>
      <c r="EE58" s="43"/>
      <c r="EF58" s="43"/>
    </row>
    <row r="59" spans="1:140" ht="60" customHeight="1">
      <c r="A59" s="282"/>
      <c r="B59" s="282"/>
      <c r="C59" s="282"/>
      <c r="D59" s="282"/>
      <c r="E59" s="212">
        <v>2414090</v>
      </c>
      <c r="F59" s="212"/>
      <c r="G59" s="212"/>
      <c r="H59" s="212"/>
      <c r="I59" s="212"/>
      <c r="J59" s="279" t="s">
        <v>180</v>
      </c>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t="s">
        <v>68</v>
      </c>
      <c r="BR59" s="279"/>
      <c r="BS59" s="279"/>
      <c r="BT59" s="279"/>
      <c r="BU59" s="279"/>
      <c r="BV59" s="279"/>
      <c r="BW59" s="279"/>
      <c r="BX59" s="279"/>
      <c r="BY59" s="279" t="s">
        <v>124</v>
      </c>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83">
        <v>1</v>
      </c>
      <c r="DI59" s="283"/>
      <c r="DJ59" s="283"/>
      <c r="DK59" s="283"/>
      <c r="DL59" s="283"/>
      <c r="DM59" s="283"/>
      <c r="DN59" s="283"/>
      <c r="DO59" s="283"/>
      <c r="DP59" s="283"/>
      <c r="DQ59" s="283"/>
      <c r="DR59" s="283"/>
      <c r="DS59" s="283"/>
      <c r="DT59" s="283"/>
      <c r="DU59" s="283"/>
      <c r="DV59" s="283"/>
      <c r="DW59" s="283"/>
      <c r="DX59" s="283"/>
      <c r="DY59" s="283"/>
      <c r="DZ59" s="283"/>
      <c r="EA59" s="283"/>
      <c r="EB59" s="283"/>
      <c r="EC59" s="283"/>
      <c r="ED59" s="43"/>
      <c r="EE59" s="43"/>
      <c r="EF59" s="43"/>
    </row>
    <row r="60" spans="1:140" ht="177.75" customHeight="1">
      <c r="A60" s="282"/>
      <c r="B60" s="282"/>
      <c r="C60" s="282"/>
      <c r="D60" s="282"/>
      <c r="E60" s="212">
        <v>2414090</v>
      </c>
      <c r="F60" s="212"/>
      <c r="G60" s="212"/>
      <c r="H60" s="212"/>
      <c r="I60" s="212"/>
      <c r="J60" s="279" t="s">
        <v>111</v>
      </c>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t="s">
        <v>42</v>
      </c>
      <c r="BR60" s="279"/>
      <c r="BS60" s="279"/>
      <c r="BT60" s="279"/>
      <c r="BU60" s="279"/>
      <c r="BV60" s="279"/>
      <c r="BW60" s="279"/>
      <c r="BX60" s="279"/>
      <c r="BY60" s="279" t="s">
        <v>254</v>
      </c>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83">
        <v>2</v>
      </c>
      <c r="DI60" s="283"/>
      <c r="DJ60" s="283"/>
      <c r="DK60" s="283"/>
      <c r="DL60" s="283"/>
      <c r="DM60" s="283"/>
      <c r="DN60" s="283"/>
      <c r="DO60" s="283"/>
      <c r="DP60" s="283"/>
      <c r="DQ60" s="283"/>
      <c r="DR60" s="283"/>
      <c r="DS60" s="283"/>
      <c r="DT60" s="283"/>
      <c r="DU60" s="283"/>
      <c r="DV60" s="283"/>
      <c r="DW60" s="283"/>
      <c r="DX60" s="283"/>
      <c r="DY60" s="283"/>
      <c r="DZ60" s="283"/>
      <c r="EA60" s="283"/>
      <c r="EB60" s="283"/>
      <c r="EC60" s="283"/>
      <c r="ED60" s="43"/>
      <c r="EE60" s="43"/>
      <c r="EF60" s="43"/>
    </row>
    <row r="61" spans="1:140" ht="32.25" customHeight="1">
      <c r="A61" s="282"/>
      <c r="B61" s="282"/>
      <c r="C61" s="282"/>
      <c r="D61" s="282"/>
      <c r="E61" s="212">
        <v>2414090</v>
      </c>
      <c r="F61" s="212"/>
      <c r="G61" s="212"/>
      <c r="H61" s="212"/>
      <c r="I61" s="212"/>
      <c r="J61" s="279" t="s">
        <v>73</v>
      </c>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t="s">
        <v>42</v>
      </c>
      <c r="BR61" s="279"/>
      <c r="BS61" s="279"/>
      <c r="BT61" s="279"/>
      <c r="BU61" s="279"/>
      <c r="BV61" s="279"/>
      <c r="BW61" s="279"/>
      <c r="BX61" s="279"/>
      <c r="BY61" s="428" t="s">
        <v>181</v>
      </c>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30"/>
      <c r="DH61" s="283">
        <v>41</v>
      </c>
      <c r="DI61" s="283"/>
      <c r="DJ61" s="283"/>
      <c r="DK61" s="283"/>
      <c r="DL61" s="283"/>
      <c r="DM61" s="283"/>
      <c r="DN61" s="283"/>
      <c r="DO61" s="283"/>
      <c r="DP61" s="283"/>
      <c r="DQ61" s="283"/>
      <c r="DR61" s="283"/>
      <c r="DS61" s="283"/>
      <c r="DT61" s="283"/>
      <c r="DU61" s="283"/>
      <c r="DV61" s="283"/>
      <c r="DW61" s="283"/>
      <c r="DX61" s="283"/>
      <c r="DY61" s="283"/>
      <c r="DZ61" s="283"/>
      <c r="EA61" s="283"/>
      <c r="EB61" s="283"/>
      <c r="EC61" s="283"/>
      <c r="ED61" s="43"/>
      <c r="EE61" s="43"/>
      <c r="EF61" s="43"/>
      <c r="EG61" s="19"/>
      <c r="EH61" s="19"/>
      <c r="EI61" s="19"/>
      <c r="EJ61" s="19"/>
    </row>
    <row r="62" spans="1:140" ht="28.5" customHeight="1">
      <c r="A62" s="282"/>
      <c r="B62" s="282"/>
      <c r="C62" s="282"/>
      <c r="D62" s="282"/>
      <c r="E62" s="212">
        <v>2414090</v>
      </c>
      <c r="F62" s="212"/>
      <c r="G62" s="212"/>
      <c r="H62" s="212"/>
      <c r="I62" s="212"/>
      <c r="J62" s="279" t="s">
        <v>146</v>
      </c>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t="s">
        <v>42</v>
      </c>
      <c r="BR62" s="279"/>
      <c r="BS62" s="279"/>
      <c r="BT62" s="279"/>
      <c r="BU62" s="279"/>
      <c r="BV62" s="279"/>
      <c r="BW62" s="279"/>
      <c r="BX62" s="279"/>
      <c r="BY62" s="428" t="s">
        <v>181</v>
      </c>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30"/>
      <c r="DH62" s="283">
        <v>2</v>
      </c>
      <c r="DI62" s="283"/>
      <c r="DJ62" s="283"/>
      <c r="DK62" s="283"/>
      <c r="DL62" s="283"/>
      <c r="DM62" s="283"/>
      <c r="DN62" s="283"/>
      <c r="DO62" s="283"/>
      <c r="DP62" s="283"/>
      <c r="DQ62" s="283"/>
      <c r="DR62" s="283"/>
      <c r="DS62" s="283"/>
      <c r="DT62" s="283"/>
      <c r="DU62" s="283"/>
      <c r="DV62" s="283"/>
      <c r="DW62" s="283"/>
      <c r="DX62" s="283"/>
      <c r="DY62" s="283"/>
      <c r="DZ62" s="283"/>
      <c r="EA62" s="283"/>
      <c r="EB62" s="283"/>
      <c r="EC62" s="283"/>
      <c r="ED62" s="43"/>
      <c r="EE62" s="43"/>
      <c r="EF62" s="43"/>
      <c r="EG62" s="19"/>
      <c r="EH62" s="19"/>
      <c r="EI62" s="19"/>
      <c r="EJ62" s="19"/>
    </row>
    <row r="63" spans="1:140" ht="21.75" customHeight="1">
      <c r="A63" s="282"/>
      <c r="B63" s="282"/>
      <c r="C63" s="282"/>
      <c r="D63" s="282"/>
      <c r="E63" s="212">
        <v>2414090</v>
      </c>
      <c r="F63" s="212"/>
      <c r="G63" s="212"/>
      <c r="H63" s="212"/>
      <c r="I63" s="212"/>
      <c r="J63" s="279" t="s">
        <v>147</v>
      </c>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t="s">
        <v>42</v>
      </c>
      <c r="BR63" s="279"/>
      <c r="BS63" s="279"/>
      <c r="BT63" s="279"/>
      <c r="BU63" s="279"/>
      <c r="BV63" s="279"/>
      <c r="BW63" s="279"/>
      <c r="BX63" s="279"/>
      <c r="BY63" s="428" t="s">
        <v>181</v>
      </c>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30"/>
      <c r="DH63" s="283">
        <v>20</v>
      </c>
      <c r="DI63" s="283"/>
      <c r="DJ63" s="283"/>
      <c r="DK63" s="283"/>
      <c r="DL63" s="283"/>
      <c r="DM63" s="283"/>
      <c r="DN63" s="283"/>
      <c r="DO63" s="283"/>
      <c r="DP63" s="283"/>
      <c r="DQ63" s="283"/>
      <c r="DR63" s="283"/>
      <c r="DS63" s="283"/>
      <c r="DT63" s="283"/>
      <c r="DU63" s="283"/>
      <c r="DV63" s="283"/>
      <c r="DW63" s="283"/>
      <c r="DX63" s="283"/>
      <c r="DY63" s="283"/>
      <c r="DZ63" s="283"/>
      <c r="EA63" s="283"/>
      <c r="EB63" s="283"/>
      <c r="EC63" s="283"/>
      <c r="ED63" s="43"/>
      <c r="EE63" s="43"/>
      <c r="EF63" s="43"/>
      <c r="EG63" s="19"/>
      <c r="EH63" s="19"/>
      <c r="EI63" s="19"/>
      <c r="EJ63" s="19"/>
    </row>
    <row r="64" spans="1:140" ht="23.25" customHeight="1">
      <c r="A64" s="282"/>
      <c r="B64" s="282"/>
      <c r="C64" s="282"/>
      <c r="D64" s="282"/>
      <c r="E64" s="212">
        <v>2414090</v>
      </c>
      <c r="F64" s="212"/>
      <c r="G64" s="212"/>
      <c r="H64" s="212"/>
      <c r="I64" s="212"/>
      <c r="J64" s="279" t="s">
        <v>182</v>
      </c>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t="s">
        <v>42</v>
      </c>
      <c r="BR64" s="279"/>
      <c r="BS64" s="279"/>
      <c r="BT64" s="279"/>
      <c r="BU64" s="279"/>
      <c r="BV64" s="279"/>
      <c r="BW64" s="279"/>
      <c r="BX64" s="279"/>
      <c r="BY64" s="428" t="s">
        <v>181</v>
      </c>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30"/>
      <c r="DH64" s="281">
        <v>1.5</v>
      </c>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43"/>
      <c r="EE64" s="43"/>
      <c r="EF64" s="43"/>
      <c r="EG64" s="19"/>
      <c r="EH64" s="19"/>
      <c r="EI64" s="19"/>
      <c r="EJ64" s="19"/>
    </row>
    <row r="65" spans="1:140" ht="25.5" customHeight="1">
      <c r="A65" s="282"/>
      <c r="B65" s="282"/>
      <c r="C65" s="282"/>
      <c r="D65" s="282"/>
      <c r="E65" s="212">
        <v>2414090</v>
      </c>
      <c r="F65" s="212"/>
      <c r="G65" s="212"/>
      <c r="H65" s="212"/>
      <c r="I65" s="212"/>
      <c r="J65" s="279" t="s">
        <v>183</v>
      </c>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t="s">
        <v>42</v>
      </c>
      <c r="BR65" s="279"/>
      <c r="BS65" s="279"/>
      <c r="BT65" s="279"/>
      <c r="BU65" s="279"/>
      <c r="BV65" s="279"/>
      <c r="BW65" s="279"/>
      <c r="BX65" s="279"/>
      <c r="BY65" s="428" t="s">
        <v>181</v>
      </c>
      <c r="BZ65" s="429"/>
      <c r="CA65" s="429"/>
      <c r="CB65" s="429"/>
      <c r="CC65" s="429"/>
      <c r="CD65" s="429"/>
      <c r="CE65" s="429"/>
      <c r="CF65" s="429"/>
      <c r="CG65" s="429"/>
      <c r="CH65" s="429"/>
      <c r="CI65" s="429"/>
      <c r="CJ65" s="429"/>
      <c r="CK65" s="429"/>
      <c r="CL65" s="429"/>
      <c r="CM65" s="429"/>
      <c r="CN65" s="429"/>
      <c r="CO65" s="429"/>
      <c r="CP65" s="429"/>
      <c r="CQ65" s="429"/>
      <c r="CR65" s="429"/>
      <c r="CS65" s="429"/>
      <c r="CT65" s="429"/>
      <c r="CU65" s="429"/>
      <c r="CV65" s="429"/>
      <c r="CW65" s="429"/>
      <c r="CX65" s="429"/>
      <c r="CY65" s="429"/>
      <c r="CZ65" s="429"/>
      <c r="DA65" s="429"/>
      <c r="DB65" s="429"/>
      <c r="DC65" s="429"/>
      <c r="DD65" s="429"/>
      <c r="DE65" s="429"/>
      <c r="DF65" s="429"/>
      <c r="DG65" s="430"/>
      <c r="DH65" s="281">
        <v>17.5</v>
      </c>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43"/>
      <c r="EE65" s="43"/>
      <c r="EF65" s="43"/>
      <c r="EG65" s="19"/>
      <c r="EH65" s="19"/>
      <c r="EI65" s="19"/>
      <c r="EJ65" s="19"/>
    </row>
    <row r="66" spans="1:140" ht="36.75" customHeight="1">
      <c r="A66" s="282"/>
      <c r="B66" s="282"/>
      <c r="C66" s="282"/>
      <c r="D66" s="282"/>
      <c r="E66" s="212">
        <v>2414090</v>
      </c>
      <c r="F66" s="212"/>
      <c r="G66" s="212"/>
      <c r="H66" s="212"/>
      <c r="I66" s="212"/>
      <c r="J66" s="279" t="s">
        <v>185</v>
      </c>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t="s">
        <v>150</v>
      </c>
      <c r="BR66" s="279"/>
      <c r="BS66" s="279"/>
      <c r="BT66" s="279"/>
      <c r="BU66" s="279"/>
      <c r="BV66" s="279"/>
      <c r="BW66" s="279"/>
      <c r="BX66" s="279"/>
      <c r="BY66" s="428" t="s">
        <v>184</v>
      </c>
      <c r="BZ66" s="429"/>
      <c r="CA66" s="429"/>
      <c r="CB66" s="429"/>
      <c r="CC66" s="429"/>
      <c r="CD66" s="429"/>
      <c r="CE66" s="429"/>
      <c r="CF66" s="429"/>
      <c r="CG66" s="429"/>
      <c r="CH66" s="429"/>
      <c r="CI66" s="429"/>
      <c r="CJ66" s="429"/>
      <c r="CK66" s="429"/>
      <c r="CL66" s="429"/>
      <c r="CM66" s="429"/>
      <c r="CN66" s="429"/>
      <c r="CO66" s="429"/>
      <c r="CP66" s="429"/>
      <c r="CQ66" s="429"/>
      <c r="CR66" s="429"/>
      <c r="CS66" s="429"/>
      <c r="CT66" s="429"/>
      <c r="CU66" s="429"/>
      <c r="CV66" s="429"/>
      <c r="CW66" s="429"/>
      <c r="CX66" s="429"/>
      <c r="CY66" s="429"/>
      <c r="CZ66" s="429"/>
      <c r="DA66" s="429"/>
      <c r="DB66" s="429"/>
      <c r="DC66" s="429"/>
      <c r="DD66" s="429"/>
      <c r="DE66" s="429"/>
      <c r="DF66" s="429"/>
      <c r="DG66" s="430"/>
      <c r="DH66" s="283">
        <v>2749079</v>
      </c>
      <c r="DI66" s="283"/>
      <c r="DJ66" s="283"/>
      <c r="DK66" s="283"/>
      <c r="DL66" s="283"/>
      <c r="DM66" s="283"/>
      <c r="DN66" s="283"/>
      <c r="DO66" s="283"/>
      <c r="DP66" s="283"/>
      <c r="DQ66" s="283"/>
      <c r="DR66" s="283"/>
      <c r="DS66" s="283"/>
      <c r="DT66" s="283"/>
      <c r="DU66" s="283"/>
      <c r="DV66" s="283"/>
      <c r="DW66" s="283"/>
      <c r="DX66" s="283"/>
      <c r="DY66" s="283"/>
      <c r="DZ66" s="283"/>
      <c r="EA66" s="283"/>
      <c r="EB66" s="283"/>
      <c r="EC66" s="283"/>
      <c r="ED66" s="43"/>
      <c r="EE66" s="43"/>
      <c r="EF66" s="43"/>
    </row>
    <row r="67" spans="1:140" ht="21" customHeight="1">
      <c r="A67" s="322" t="s">
        <v>44</v>
      </c>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43"/>
      <c r="EE67" s="43"/>
      <c r="EF67" s="43"/>
    </row>
    <row r="68" spans="1:140" ht="21" customHeight="1">
      <c r="A68" s="282"/>
      <c r="B68" s="282"/>
      <c r="C68" s="282"/>
      <c r="D68" s="282"/>
      <c r="E68" s="212">
        <v>2414090</v>
      </c>
      <c r="F68" s="212"/>
      <c r="G68" s="212"/>
      <c r="H68" s="212"/>
      <c r="I68" s="212"/>
      <c r="J68" s="279" t="s">
        <v>112</v>
      </c>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t="s">
        <v>75</v>
      </c>
      <c r="BR68" s="279"/>
      <c r="BS68" s="279"/>
      <c r="BT68" s="279"/>
      <c r="BU68" s="279"/>
      <c r="BV68" s="279"/>
      <c r="BW68" s="279"/>
      <c r="BX68" s="279"/>
      <c r="BY68" s="279" t="s">
        <v>46</v>
      </c>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83">
        <v>233650</v>
      </c>
      <c r="DI68" s="283"/>
      <c r="DJ68" s="283"/>
      <c r="DK68" s="283"/>
      <c r="DL68" s="283"/>
      <c r="DM68" s="283"/>
      <c r="DN68" s="283"/>
      <c r="DO68" s="283"/>
      <c r="DP68" s="283"/>
      <c r="DQ68" s="283"/>
      <c r="DR68" s="283"/>
      <c r="DS68" s="283"/>
      <c r="DT68" s="283"/>
      <c r="DU68" s="283"/>
      <c r="DV68" s="283"/>
      <c r="DW68" s="283"/>
      <c r="DX68" s="283"/>
      <c r="DY68" s="283"/>
      <c r="DZ68" s="283"/>
      <c r="EA68" s="283"/>
      <c r="EB68" s="283"/>
      <c r="EC68" s="283"/>
      <c r="ED68" s="43"/>
      <c r="EE68" s="43"/>
      <c r="EF68" s="43"/>
    </row>
    <row r="69" spans="1:140" ht="20.25" hidden="1" customHeight="1">
      <c r="A69" s="282"/>
      <c r="B69" s="282"/>
      <c r="C69" s="282"/>
      <c r="D69" s="282"/>
      <c r="E69" s="212">
        <v>2414090</v>
      </c>
      <c r="F69" s="212"/>
      <c r="G69" s="212"/>
      <c r="H69" s="212"/>
      <c r="I69" s="212"/>
      <c r="J69" s="279" t="s">
        <v>186</v>
      </c>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t="s">
        <v>75</v>
      </c>
      <c r="BR69" s="279"/>
      <c r="BS69" s="279"/>
      <c r="BT69" s="279"/>
      <c r="BU69" s="279"/>
      <c r="BV69" s="279"/>
      <c r="BW69" s="279"/>
      <c r="BX69" s="279"/>
      <c r="BY69" s="279" t="s">
        <v>46</v>
      </c>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83">
        <v>0</v>
      </c>
      <c r="DI69" s="283"/>
      <c r="DJ69" s="283"/>
      <c r="DK69" s="283"/>
      <c r="DL69" s="283"/>
      <c r="DM69" s="283"/>
      <c r="DN69" s="283"/>
      <c r="DO69" s="283"/>
      <c r="DP69" s="283"/>
      <c r="DQ69" s="283"/>
      <c r="DR69" s="283"/>
      <c r="DS69" s="283"/>
      <c r="DT69" s="283"/>
      <c r="DU69" s="283"/>
      <c r="DV69" s="283"/>
      <c r="DW69" s="283"/>
      <c r="DX69" s="283"/>
      <c r="DY69" s="283"/>
      <c r="DZ69" s="283"/>
      <c r="EA69" s="283"/>
      <c r="EB69" s="283"/>
      <c r="EC69" s="283"/>
      <c r="ED69" s="43"/>
      <c r="EE69" s="43"/>
      <c r="EF69" s="43"/>
    </row>
    <row r="70" spans="1:140" ht="18.75" customHeight="1">
      <c r="A70" s="282"/>
      <c r="B70" s="282"/>
      <c r="C70" s="282"/>
      <c r="D70" s="282"/>
      <c r="E70" s="212">
        <v>2414090</v>
      </c>
      <c r="F70" s="212"/>
      <c r="G70" s="212"/>
      <c r="H70" s="212"/>
      <c r="I70" s="212"/>
      <c r="J70" s="279" t="s">
        <v>187</v>
      </c>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t="s">
        <v>75</v>
      </c>
      <c r="BR70" s="279"/>
      <c r="BS70" s="279"/>
      <c r="BT70" s="279"/>
      <c r="BU70" s="279"/>
      <c r="BV70" s="279"/>
      <c r="BW70" s="279"/>
      <c r="BX70" s="279"/>
      <c r="BY70" s="279" t="s">
        <v>46</v>
      </c>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83">
        <v>233650</v>
      </c>
      <c r="DI70" s="283"/>
      <c r="DJ70" s="283"/>
      <c r="DK70" s="283"/>
      <c r="DL70" s="283"/>
      <c r="DM70" s="283"/>
      <c r="DN70" s="283"/>
      <c r="DO70" s="283"/>
      <c r="DP70" s="283"/>
      <c r="DQ70" s="283"/>
      <c r="DR70" s="283"/>
      <c r="DS70" s="283"/>
      <c r="DT70" s="283"/>
      <c r="DU70" s="283"/>
      <c r="DV70" s="283"/>
      <c r="DW70" s="283"/>
      <c r="DX70" s="283"/>
      <c r="DY70" s="283"/>
      <c r="DZ70" s="283"/>
      <c r="EA70" s="283"/>
      <c r="EB70" s="283"/>
      <c r="EC70" s="283"/>
      <c r="ED70" s="43"/>
      <c r="EE70" s="43"/>
      <c r="EF70" s="43"/>
      <c r="EG70" s="19"/>
      <c r="EH70" s="19"/>
      <c r="EI70" s="19"/>
      <c r="EJ70" s="19"/>
    </row>
    <row r="71" spans="1:140" ht="21" customHeight="1">
      <c r="A71" s="282"/>
      <c r="B71" s="282"/>
      <c r="C71" s="282"/>
      <c r="D71" s="282"/>
      <c r="E71" s="212">
        <v>2414090</v>
      </c>
      <c r="F71" s="212"/>
      <c r="G71" s="212"/>
      <c r="H71" s="212"/>
      <c r="I71" s="212"/>
      <c r="J71" s="279" t="s">
        <v>188</v>
      </c>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t="s">
        <v>75</v>
      </c>
      <c r="BR71" s="279"/>
      <c r="BS71" s="279"/>
      <c r="BT71" s="279"/>
      <c r="BU71" s="279"/>
      <c r="BV71" s="279"/>
      <c r="BW71" s="279"/>
      <c r="BX71" s="279"/>
      <c r="BY71" s="279" t="s">
        <v>46</v>
      </c>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83">
        <v>410</v>
      </c>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43"/>
      <c r="EE71" s="43"/>
      <c r="EF71" s="43"/>
      <c r="EG71" s="19"/>
      <c r="EH71" s="19"/>
      <c r="EI71" s="19"/>
      <c r="EJ71" s="19"/>
    </row>
    <row r="72" spans="1:140" s="1" customFormat="1" ht="23.25" customHeight="1">
      <c r="A72" s="282"/>
      <c r="B72" s="282"/>
      <c r="C72" s="282"/>
      <c r="D72" s="282"/>
      <c r="E72" s="212">
        <v>2414090</v>
      </c>
      <c r="F72" s="212"/>
      <c r="G72" s="212"/>
      <c r="H72" s="212"/>
      <c r="I72" s="212"/>
      <c r="J72" s="279" t="s">
        <v>76</v>
      </c>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t="s">
        <v>178</v>
      </c>
      <c r="BR72" s="279"/>
      <c r="BS72" s="279"/>
      <c r="BT72" s="279"/>
      <c r="BU72" s="279"/>
      <c r="BV72" s="279"/>
      <c r="BW72" s="279"/>
      <c r="BX72" s="279"/>
      <c r="BY72" s="279" t="s">
        <v>46</v>
      </c>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83">
        <v>458746</v>
      </c>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43"/>
      <c r="EE72" s="43"/>
      <c r="EF72" s="43"/>
    </row>
    <row r="73" spans="1:140" s="1" customFormat="1" ht="19.5" customHeight="1">
      <c r="A73" s="322" t="s">
        <v>48</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32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322"/>
      <c r="CZ73" s="322"/>
      <c r="DA73" s="322"/>
      <c r="DB73" s="322"/>
      <c r="DC73" s="322"/>
      <c r="DD73" s="322"/>
      <c r="DE73" s="322"/>
      <c r="DF73" s="322"/>
      <c r="DG73" s="322"/>
      <c r="DH73" s="322"/>
      <c r="DI73" s="322"/>
      <c r="DJ73" s="322"/>
      <c r="DK73" s="322"/>
      <c r="DL73" s="322"/>
      <c r="DM73" s="322"/>
      <c r="DN73" s="322"/>
      <c r="DO73" s="322"/>
      <c r="DP73" s="322"/>
      <c r="DQ73" s="322"/>
      <c r="DR73" s="322"/>
      <c r="DS73" s="322"/>
      <c r="DT73" s="322"/>
      <c r="DU73" s="322"/>
      <c r="DV73" s="322"/>
      <c r="DW73" s="322"/>
      <c r="DX73" s="322"/>
      <c r="DY73" s="322"/>
      <c r="DZ73" s="322"/>
      <c r="EA73" s="322"/>
      <c r="EB73" s="322"/>
      <c r="EC73" s="322"/>
      <c r="ED73" s="43"/>
      <c r="EE73" s="43"/>
      <c r="EF73" s="43"/>
    </row>
    <row r="74" spans="1:140" s="19" customFormat="1" ht="20.25" hidden="1" customHeight="1">
      <c r="A74" s="282"/>
      <c r="B74" s="282"/>
      <c r="C74" s="282"/>
      <c r="D74" s="282"/>
      <c r="E74" s="212">
        <v>2414090</v>
      </c>
      <c r="F74" s="212"/>
      <c r="G74" s="212"/>
      <c r="H74" s="212"/>
      <c r="I74" s="212"/>
      <c r="J74" s="279" t="s">
        <v>105</v>
      </c>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t="s">
        <v>70</v>
      </c>
      <c r="BR74" s="279"/>
      <c r="BS74" s="279"/>
      <c r="BT74" s="279"/>
      <c r="BU74" s="279"/>
      <c r="BV74" s="279"/>
      <c r="BW74" s="279"/>
      <c r="BX74" s="279"/>
      <c r="BY74" s="279" t="s">
        <v>51</v>
      </c>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80">
        <v>0</v>
      </c>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43"/>
      <c r="EE74" s="43"/>
      <c r="EF74" s="43"/>
    </row>
    <row r="75" spans="1:140" s="19" customFormat="1" ht="18.75" customHeight="1">
      <c r="A75" s="282"/>
      <c r="B75" s="282"/>
      <c r="C75" s="282"/>
      <c r="D75" s="282"/>
      <c r="E75" s="212">
        <v>2414090</v>
      </c>
      <c r="F75" s="212"/>
      <c r="G75" s="212"/>
      <c r="H75" s="212"/>
      <c r="I75" s="212"/>
      <c r="J75" s="279" t="s">
        <v>106</v>
      </c>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t="s">
        <v>70</v>
      </c>
      <c r="BR75" s="279"/>
      <c r="BS75" s="279"/>
      <c r="BT75" s="279"/>
      <c r="BU75" s="279"/>
      <c r="BV75" s="279"/>
      <c r="BW75" s="279"/>
      <c r="BX75" s="279"/>
      <c r="BY75" s="279" t="s">
        <v>51</v>
      </c>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80">
        <v>12.68</v>
      </c>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43"/>
      <c r="EE75" s="43"/>
      <c r="EF75" s="43"/>
    </row>
    <row r="76" spans="1:140" s="1" customFormat="1" ht="25.5" customHeight="1">
      <c r="A76" s="282"/>
      <c r="B76" s="282"/>
      <c r="C76" s="282"/>
      <c r="D76" s="282"/>
      <c r="E76" s="212">
        <v>2414090</v>
      </c>
      <c r="F76" s="212"/>
      <c r="G76" s="212"/>
      <c r="H76" s="212"/>
      <c r="I76" s="212"/>
      <c r="J76" s="279" t="s">
        <v>121</v>
      </c>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t="s">
        <v>70</v>
      </c>
      <c r="BR76" s="279"/>
      <c r="BS76" s="279"/>
      <c r="BT76" s="279"/>
      <c r="BU76" s="279"/>
      <c r="BV76" s="279"/>
      <c r="BW76" s="279"/>
      <c r="BX76" s="279"/>
      <c r="BY76" s="279" t="s">
        <v>51</v>
      </c>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80">
        <v>7227</v>
      </c>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43"/>
      <c r="EE76" s="43"/>
      <c r="EF76" s="43"/>
    </row>
    <row r="77" spans="1:140" s="1" customFormat="1" ht="17.25" customHeight="1">
      <c r="A77" s="322" t="s">
        <v>54</v>
      </c>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322"/>
      <c r="DI77" s="322"/>
      <c r="DJ77" s="322"/>
      <c r="DK77" s="322"/>
      <c r="DL77" s="322"/>
      <c r="DM77" s="322"/>
      <c r="DN77" s="322"/>
      <c r="DO77" s="322"/>
      <c r="DP77" s="322"/>
      <c r="DQ77" s="322"/>
      <c r="DR77" s="322"/>
      <c r="DS77" s="322"/>
      <c r="DT77" s="322"/>
      <c r="DU77" s="322"/>
      <c r="DV77" s="322"/>
      <c r="DW77" s="322"/>
      <c r="DX77" s="322"/>
      <c r="DY77" s="322"/>
      <c r="DZ77" s="322"/>
      <c r="EA77" s="322"/>
      <c r="EB77" s="322"/>
      <c r="EC77" s="322"/>
      <c r="ED77" s="43"/>
      <c r="EE77" s="43"/>
      <c r="EF77" s="43"/>
    </row>
    <row r="78" spans="1:140" s="1" customFormat="1" ht="41.25" customHeight="1">
      <c r="A78" s="282">
        <v>1</v>
      </c>
      <c r="B78" s="282"/>
      <c r="C78" s="282"/>
      <c r="D78" s="282"/>
      <c r="E78" s="212">
        <v>2414090</v>
      </c>
      <c r="F78" s="212"/>
      <c r="G78" s="212"/>
      <c r="H78" s="212"/>
      <c r="I78" s="212"/>
      <c r="J78" s="279" t="s">
        <v>189</v>
      </c>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t="s">
        <v>55</v>
      </c>
      <c r="BR78" s="279"/>
      <c r="BS78" s="279"/>
      <c r="BT78" s="279"/>
      <c r="BU78" s="279"/>
      <c r="BV78" s="279"/>
      <c r="BW78" s="279"/>
      <c r="BX78" s="279"/>
      <c r="BY78" s="279" t="s">
        <v>51</v>
      </c>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80">
        <v>0.03</v>
      </c>
      <c r="DI78" s="280"/>
      <c r="DJ78" s="280"/>
      <c r="DK78" s="280"/>
      <c r="DL78" s="280"/>
      <c r="DM78" s="280"/>
      <c r="DN78" s="280"/>
      <c r="DO78" s="280"/>
      <c r="DP78" s="280"/>
      <c r="DQ78" s="280"/>
      <c r="DR78" s="280"/>
      <c r="DS78" s="280"/>
      <c r="DT78" s="280"/>
      <c r="DU78" s="280"/>
      <c r="DV78" s="280"/>
      <c r="DW78" s="280"/>
      <c r="DX78" s="280"/>
      <c r="DY78" s="280"/>
      <c r="DZ78" s="280"/>
      <c r="EA78" s="280"/>
      <c r="EB78" s="280"/>
      <c r="EC78" s="280"/>
      <c r="ED78" s="43"/>
      <c r="EE78" s="43"/>
      <c r="EF78" s="43"/>
    </row>
    <row r="79" spans="1:140" ht="14.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row>
    <row r="80" spans="1:140" s="1" customFormat="1" ht="11.2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row>
    <row r="81" spans="1:140" s="5" customFormat="1" ht="21" customHeight="1">
      <c r="A81" s="42" t="s">
        <v>56</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row>
    <row r="82" spans="1:140" s="5" customFormat="1" ht="11.25" customHeight="1" thickBo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t="s">
        <v>157</v>
      </c>
      <c r="DU82" s="42"/>
      <c r="DV82" s="42"/>
      <c r="DW82" s="42"/>
      <c r="DX82" s="42"/>
      <c r="DY82" s="42"/>
      <c r="DZ82" s="42"/>
      <c r="EA82" s="42"/>
      <c r="EB82" s="42"/>
      <c r="EC82" s="42"/>
      <c r="ED82" s="42"/>
      <c r="EE82" s="42"/>
      <c r="EF82" s="42"/>
    </row>
    <row r="83" spans="1:140" s="5" customFormat="1" ht="32.85" customHeight="1" thickBot="1">
      <c r="A83" s="328" t="s">
        <v>57</v>
      </c>
      <c r="B83" s="328"/>
      <c r="C83" s="328"/>
      <c r="D83" s="329" t="s">
        <v>58</v>
      </c>
      <c r="E83" s="329"/>
      <c r="F83" s="329"/>
      <c r="G83" s="329"/>
      <c r="H83" s="329"/>
      <c r="I83" s="329"/>
      <c r="J83" s="329"/>
      <c r="K83" s="329"/>
      <c r="L83" s="329"/>
      <c r="M83" s="329"/>
      <c r="N83" s="329"/>
      <c r="O83" s="329"/>
      <c r="P83" s="329"/>
      <c r="Q83" s="329"/>
      <c r="R83" s="329"/>
      <c r="S83" s="329"/>
      <c r="T83" s="329"/>
      <c r="U83" s="329"/>
      <c r="V83" s="329"/>
      <c r="W83" s="329"/>
      <c r="X83" s="329"/>
      <c r="Y83" s="329"/>
      <c r="Z83" s="330" t="s">
        <v>22</v>
      </c>
      <c r="AA83" s="330"/>
      <c r="AB83" s="330"/>
      <c r="AC83" s="330"/>
      <c r="AD83" s="330"/>
      <c r="AE83" s="330"/>
      <c r="AF83" s="330"/>
      <c r="AG83" s="313" t="s">
        <v>59</v>
      </c>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437" t="s">
        <v>60</v>
      </c>
      <c r="BD83" s="437"/>
      <c r="BE83" s="437"/>
      <c r="BF83" s="437"/>
      <c r="BG83" s="437"/>
      <c r="BH83" s="437"/>
      <c r="BI83" s="437"/>
      <c r="BJ83" s="437"/>
      <c r="BK83" s="437"/>
      <c r="BL83" s="437"/>
      <c r="BM83" s="437"/>
      <c r="BN83" s="437"/>
      <c r="BO83" s="437"/>
      <c r="BP83" s="437"/>
      <c r="BQ83" s="437"/>
      <c r="BR83" s="437"/>
      <c r="BS83" s="437"/>
      <c r="BT83" s="332" t="s">
        <v>61</v>
      </c>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2"/>
      <c r="DE83" s="332"/>
      <c r="DF83" s="332"/>
      <c r="DG83" s="332"/>
      <c r="DH83" s="332"/>
      <c r="DI83" s="332"/>
      <c r="DJ83" s="332"/>
      <c r="DK83" s="332"/>
      <c r="DL83" s="332"/>
      <c r="DM83" s="332"/>
      <c r="DN83" s="332"/>
      <c r="DO83" s="332"/>
      <c r="DP83" s="332"/>
      <c r="DQ83" s="332"/>
      <c r="DR83" s="332"/>
      <c r="DS83" s="332"/>
      <c r="DT83" s="332"/>
      <c r="DU83" s="332"/>
      <c r="DV83" s="332"/>
      <c r="DW83" s="332"/>
      <c r="DX83" s="332"/>
      <c r="DY83" s="332"/>
      <c r="DZ83" s="332"/>
      <c r="EA83" s="332"/>
      <c r="EB83" s="332"/>
      <c r="EC83" s="332"/>
      <c r="ED83" s="332"/>
      <c r="EE83" s="332"/>
      <c r="EF83" s="332"/>
      <c r="EG83" s="396" t="s">
        <v>62</v>
      </c>
      <c r="EH83" s="24"/>
      <c r="EI83" s="24"/>
      <c r="EJ83" s="24"/>
    </row>
    <row r="84" spans="1:140" s="5" customFormat="1" ht="52.5" customHeight="1" thickBot="1">
      <c r="A84" s="44"/>
      <c r="B84" s="45"/>
      <c r="C84" s="45"/>
      <c r="D84" s="46"/>
      <c r="E84" s="45"/>
      <c r="F84" s="45"/>
      <c r="G84" s="45"/>
      <c r="H84" s="45"/>
      <c r="I84" s="45"/>
      <c r="J84" s="45"/>
      <c r="K84" s="45"/>
      <c r="L84" s="45"/>
      <c r="M84" s="45"/>
      <c r="N84" s="45"/>
      <c r="O84" s="45"/>
      <c r="P84" s="45"/>
      <c r="Q84" s="45"/>
      <c r="R84" s="45"/>
      <c r="S84" s="45"/>
      <c r="T84" s="45"/>
      <c r="U84" s="45"/>
      <c r="V84" s="45"/>
      <c r="W84" s="45"/>
      <c r="X84" s="45"/>
      <c r="Y84" s="45"/>
      <c r="Z84" s="330"/>
      <c r="AA84" s="330"/>
      <c r="AB84" s="330"/>
      <c r="AC84" s="330"/>
      <c r="AD84" s="330"/>
      <c r="AE84" s="330"/>
      <c r="AF84" s="330"/>
      <c r="AG84" s="335" t="s">
        <v>28</v>
      </c>
      <c r="AH84" s="335"/>
      <c r="AI84" s="335"/>
      <c r="AJ84" s="335"/>
      <c r="AK84" s="335"/>
      <c r="AL84" s="335"/>
      <c r="AM84" s="335"/>
      <c r="AN84" s="335"/>
      <c r="AO84" s="335"/>
      <c r="AP84" s="335" t="s">
        <v>29</v>
      </c>
      <c r="AQ84" s="335"/>
      <c r="AR84" s="335"/>
      <c r="AS84" s="335"/>
      <c r="AT84" s="335"/>
      <c r="AU84" s="335"/>
      <c r="AV84" s="336" t="s">
        <v>30</v>
      </c>
      <c r="AW84" s="336"/>
      <c r="AX84" s="336"/>
      <c r="AY84" s="336"/>
      <c r="AZ84" s="336"/>
      <c r="BA84" s="336"/>
      <c r="BB84" s="336"/>
      <c r="BC84" s="335" t="s">
        <v>28</v>
      </c>
      <c r="BD84" s="335"/>
      <c r="BE84" s="335"/>
      <c r="BF84" s="335"/>
      <c r="BG84" s="335"/>
      <c r="BH84" s="335"/>
      <c r="BI84" s="335" t="s">
        <v>29</v>
      </c>
      <c r="BJ84" s="335"/>
      <c r="BK84" s="335"/>
      <c r="BL84" s="335"/>
      <c r="BM84" s="335"/>
      <c r="BN84" s="335"/>
      <c r="BO84" s="336" t="s">
        <v>30</v>
      </c>
      <c r="BP84" s="336"/>
      <c r="BQ84" s="336"/>
      <c r="BR84" s="336"/>
      <c r="BS84" s="336"/>
      <c r="BT84" s="335" t="s">
        <v>28</v>
      </c>
      <c r="BU84" s="335"/>
      <c r="BV84" s="335"/>
      <c r="BW84" s="335"/>
      <c r="BX84" s="335"/>
      <c r="BY84" s="335"/>
      <c r="BZ84" s="335"/>
      <c r="CA84" s="335"/>
      <c r="CB84" s="335" t="s">
        <v>29</v>
      </c>
      <c r="CC84" s="335"/>
      <c r="CD84" s="335"/>
      <c r="CE84" s="335"/>
      <c r="CF84" s="335"/>
      <c r="CG84" s="335"/>
      <c r="CH84" s="335"/>
      <c r="CI84" s="335"/>
      <c r="CJ84" s="335"/>
      <c r="CK84" s="431" t="s">
        <v>30</v>
      </c>
      <c r="CL84" s="432"/>
      <c r="CM84" s="432"/>
      <c r="CN84" s="432"/>
      <c r="CO84" s="432"/>
      <c r="CP84" s="432"/>
      <c r="CQ84" s="432"/>
      <c r="CR84" s="432"/>
      <c r="CS84" s="432"/>
      <c r="CT84" s="432"/>
      <c r="CU84" s="432"/>
      <c r="CV84" s="432"/>
      <c r="CW84" s="432"/>
      <c r="CX84" s="432"/>
      <c r="CY84" s="432"/>
      <c r="CZ84" s="432"/>
      <c r="DA84" s="432"/>
      <c r="DB84" s="432"/>
      <c r="DC84" s="432"/>
      <c r="DD84" s="432"/>
      <c r="DE84" s="432"/>
      <c r="DF84" s="432"/>
      <c r="DG84" s="432"/>
      <c r="DH84" s="432"/>
      <c r="DI84" s="432"/>
      <c r="DJ84" s="432"/>
      <c r="DK84" s="432"/>
      <c r="DL84" s="432"/>
      <c r="DM84" s="432"/>
      <c r="DN84" s="432"/>
      <c r="DO84" s="432"/>
      <c r="DP84" s="432"/>
      <c r="DQ84" s="432"/>
      <c r="DR84" s="432"/>
      <c r="DS84" s="432"/>
      <c r="DT84" s="432"/>
      <c r="DU84" s="432"/>
      <c r="DV84" s="432"/>
      <c r="DW84" s="432"/>
      <c r="DX84" s="432"/>
      <c r="DY84" s="432"/>
      <c r="DZ84" s="432"/>
      <c r="EA84" s="432"/>
      <c r="EB84" s="432"/>
      <c r="EC84" s="432"/>
      <c r="ED84" s="432"/>
      <c r="EE84" s="432"/>
      <c r="EF84" s="433"/>
      <c r="EG84" s="415"/>
      <c r="EH84" s="24"/>
      <c r="EI84" s="24"/>
      <c r="EJ84" s="24"/>
    </row>
    <row r="85" spans="1:140" s="5" customFormat="1" ht="18" customHeight="1" thickBot="1">
      <c r="A85" s="307">
        <v>1</v>
      </c>
      <c r="B85" s="307"/>
      <c r="C85" s="307"/>
      <c r="D85" s="300">
        <v>2</v>
      </c>
      <c r="E85" s="300"/>
      <c r="F85" s="300"/>
      <c r="G85" s="300"/>
      <c r="H85" s="300"/>
      <c r="I85" s="300"/>
      <c r="J85" s="300"/>
      <c r="K85" s="300"/>
      <c r="L85" s="300"/>
      <c r="M85" s="300"/>
      <c r="N85" s="300"/>
      <c r="O85" s="300"/>
      <c r="P85" s="300"/>
      <c r="Q85" s="300"/>
      <c r="R85" s="300"/>
      <c r="S85" s="300"/>
      <c r="T85" s="300"/>
      <c r="U85" s="300"/>
      <c r="V85" s="300"/>
      <c r="W85" s="300"/>
      <c r="X85" s="300"/>
      <c r="Y85" s="300"/>
      <c r="Z85" s="300">
        <v>3</v>
      </c>
      <c r="AA85" s="300"/>
      <c r="AB85" s="300"/>
      <c r="AC85" s="300"/>
      <c r="AD85" s="300"/>
      <c r="AE85" s="300"/>
      <c r="AF85" s="300"/>
      <c r="AG85" s="300">
        <v>4</v>
      </c>
      <c r="AH85" s="300"/>
      <c r="AI85" s="300"/>
      <c r="AJ85" s="300"/>
      <c r="AK85" s="300"/>
      <c r="AL85" s="300"/>
      <c r="AM85" s="300"/>
      <c r="AN85" s="300"/>
      <c r="AO85" s="300"/>
      <c r="AP85" s="300">
        <v>5</v>
      </c>
      <c r="AQ85" s="300"/>
      <c r="AR85" s="300"/>
      <c r="AS85" s="300"/>
      <c r="AT85" s="300"/>
      <c r="AU85" s="300"/>
      <c r="AV85" s="300">
        <v>6</v>
      </c>
      <c r="AW85" s="300"/>
      <c r="AX85" s="300"/>
      <c r="AY85" s="300"/>
      <c r="AZ85" s="300"/>
      <c r="BA85" s="300"/>
      <c r="BB85" s="300"/>
      <c r="BC85" s="300">
        <v>7</v>
      </c>
      <c r="BD85" s="300"/>
      <c r="BE85" s="300"/>
      <c r="BF85" s="300"/>
      <c r="BG85" s="300"/>
      <c r="BH85" s="300"/>
      <c r="BI85" s="300">
        <v>8</v>
      </c>
      <c r="BJ85" s="300"/>
      <c r="BK85" s="300"/>
      <c r="BL85" s="300"/>
      <c r="BM85" s="300"/>
      <c r="BN85" s="300"/>
      <c r="BO85" s="300">
        <v>9</v>
      </c>
      <c r="BP85" s="300"/>
      <c r="BQ85" s="300"/>
      <c r="BR85" s="300"/>
      <c r="BS85" s="300"/>
      <c r="BT85" s="300">
        <v>10</v>
      </c>
      <c r="BU85" s="300"/>
      <c r="BV85" s="300"/>
      <c r="BW85" s="300"/>
      <c r="BX85" s="300"/>
      <c r="BY85" s="300"/>
      <c r="BZ85" s="300"/>
      <c r="CA85" s="300"/>
      <c r="CB85" s="300">
        <v>11</v>
      </c>
      <c r="CC85" s="300"/>
      <c r="CD85" s="300"/>
      <c r="CE85" s="300"/>
      <c r="CF85" s="300"/>
      <c r="CG85" s="300"/>
      <c r="CH85" s="300"/>
      <c r="CI85" s="300"/>
      <c r="CJ85" s="345"/>
      <c r="CK85" s="434">
        <v>12</v>
      </c>
      <c r="CL85" s="435"/>
      <c r="CM85" s="435"/>
      <c r="CN85" s="435"/>
      <c r="CO85" s="435"/>
      <c r="CP85" s="435"/>
      <c r="CQ85" s="435"/>
      <c r="CR85" s="435"/>
      <c r="CS85" s="435"/>
      <c r="CT85" s="435"/>
      <c r="CU85" s="435"/>
      <c r="CV85" s="435"/>
      <c r="CW85" s="435"/>
      <c r="CX85" s="435"/>
      <c r="CY85" s="435"/>
      <c r="CZ85" s="435"/>
      <c r="DA85" s="435"/>
      <c r="DB85" s="435"/>
      <c r="DC85" s="435"/>
      <c r="DD85" s="435"/>
      <c r="DE85" s="435"/>
      <c r="DF85" s="435"/>
      <c r="DG85" s="435"/>
      <c r="DH85" s="435"/>
      <c r="DI85" s="435"/>
      <c r="DJ85" s="435"/>
      <c r="DK85" s="435"/>
      <c r="DL85" s="435"/>
      <c r="DM85" s="435"/>
      <c r="DN85" s="435"/>
      <c r="DO85" s="435"/>
      <c r="DP85" s="435"/>
      <c r="DQ85" s="435"/>
      <c r="DR85" s="435"/>
      <c r="DS85" s="435"/>
      <c r="DT85" s="435"/>
      <c r="DU85" s="435"/>
      <c r="DV85" s="435"/>
      <c r="DW85" s="435"/>
      <c r="DX85" s="435"/>
      <c r="DY85" s="435"/>
      <c r="DZ85" s="435"/>
      <c r="EA85" s="435"/>
      <c r="EB85" s="435"/>
      <c r="EC85" s="435"/>
      <c r="ED85" s="435"/>
      <c r="EE85" s="435"/>
      <c r="EF85" s="436"/>
      <c r="EG85" s="71">
        <v>13</v>
      </c>
    </row>
    <row r="86" spans="1:140" s="1" customFormat="1" ht="21" customHeight="1">
      <c r="A86" s="317" t="s">
        <v>63</v>
      </c>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48"/>
      <c r="AA86" s="49"/>
      <c r="AB86" s="49"/>
      <c r="AC86" s="49"/>
      <c r="AD86" s="49"/>
      <c r="AE86" s="49"/>
      <c r="AF86" s="50">
        <v>0</v>
      </c>
      <c r="AG86" s="48"/>
      <c r="AH86" s="49"/>
      <c r="AI86" s="49"/>
      <c r="AJ86" s="49"/>
      <c r="AK86" s="49"/>
      <c r="AL86" s="49"/>
      <c r="AM86" s="49">
        <v>0</v>
      </c>
      <c r="AN86" s="49"/>
      <c r="AO86" s="50"/>
      <c r="AP86" s="48"/>
      <c r="AQ86" s="49"/>
      <c r="AR86" s="49">
        <v>0</v>
      </c>
      <c r="AS86" s="49"/>
      <c r="AT86" s="49"/>
      <c r="AU86" s="50"/>
      <c r="AV86" s="48"/>
      <c r="AW86" s="49"/>
      <c r="AX86" s="49"/>
      <c r="AY86" s="49"/>
      <c r="AZ86" s="49"/>
      <c r="BA86" s="49">
        <v>0</v>
      </c>
      <c r="BB86" s="50"/>
      <c r="BC86" s="48"/>
      <c r="BD86" s="49">
        <v>0</v>
      </c>
      <c r="BE86" s="49"/>
      <c r="BF86" s="49"/>
      <c r="BG86" s="49"/>
      <c r="BH86" s="50"/>
      <c r="BI86" s="48"/>
      <c r="BJ86" s="49">
        <v>0</v>
      </c>
      <c r="BK86" s="49"/>
      <c r="BL86" s="49"/>
      <c r="BM86" s="49"/>
      <c r="BN86" s="50"/>
      <c r="BO86" s="48"/>
      <c r="BP86" s="49">
        <v>0</v>
      </c>
      <c r="BQ86" s="49"/>
      <c r="BR86" s="49"/>
      <c r="BS86" s="50"/>
      <c r="BT86" s="48"/>
      <c r="BU86" s="49"/>
      <c r="BV86" s="49"/>
      <c r="BW86" s="49"/>
      <c r="BX86" s="49">
        <v>0</v>
      </c>
      <c r="BY86" s="49"/>
      <c r="BZ86" s="49"/>
      <c r="CA86" s="50"/>
      <c r="CB86" s="48"/>
      <c r="CC86" s="49"/>
      <c r="CD86" s="49"/>
      <c r="CE86" s="49"/>
      <c r="CF86" s="49"/>
      <c r="CG86" s="49">
        <v>0</v>
      </c>
      <c r="CH86" s="49"/>
      <c r="CI86" s="49"/>
      <c r="CJ86" s="50"/>
      <c r="CK86" s="51"/>
      <c r="CL86" s="416">
        <v>0</v>
      </c>
      <c r="CM86" s="416"/>
      <c r="CN86" s="416"/>
      <c r="CO86" s="416"/>
      <c r="CP86" s="416"/>
      <c r="CQ86" s="416"/>
      <c r="CR86" s="416"/>
      <c r="CS86" s="416"/>
      <c r="CT86" s="416"/>
      <c r="CU86" s="416"/>
      <c r="CV86" s="416"/>
      <c r="CW86" s="416"/>
      <c r="CX86" s="416"/>
      <c r="CY86" s="416"/>
      <c r="CZ86" s="416"/>
      <c r="DA86" s="416"/>
      <c r="DB86" s="416"/>
      <c r="DC86" s="416"/>
      <c r="DD86" s="416"/>
      <c r="DE86" s="416"/>
      <c r="DF86" s="416"/>
      <c r="DG86" s="416"/>
      <c r="DH86" s="416"/>
      <c r="DI86" s="416"/>
      <c r="DJ86" s="416"/>
      <c r="DK86" s="416"/>
      <c r="DL86" s="416"/>
      <c r="DM86" s="416"/>
      <c r="DN86" s="416"/>
      <c r="DO86" s="416"/>
      <c r="DP86" s="416"/>
      <c r="DQ86" s="416"/>
      <c r="DR86" s="416"/>
      <c r="DS86" s="416"/>
      <c r="DT86" s="416"/>
      <c r="DU86" s="416"/>
      <c r="DV86" s="416"/>
      <c r="DW86" s="416"/>
      <c r="DX86" s="416"/>
      <c r="DY86" s="416"/>
      <c r="DZ86" s="416"/>
      <c r="EA86" s="416"/>
      <c r="EB86" s="416"/>
      <c r="EC86" s="416"/>
      <c r="ED86" s="416"/>
      <c r="EE86" s="416"/>
      <c r="EF86" s="416"/>
      <c r="EG86" s="26">
        <v>0</v>
      </c>
    </row>
    <row r="87" spans="1:140" s="1" customFormat="1" ht="12.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row>
    <row r="88" spans="1:140" s="1" customFormat="1" ht="49.35" customHeight="1">
      <c r="A88" s="340" t="s">
        <v>143</v>
      </c>
      <c r="B88" s="340"/>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341" t="s">
        <v>144</v>
      </c>
      <c r="CH88" s="341"/>
      <c r="CI88" s="341"/>
      <c r="CJ88" s="341"/>
      <c r="CK88" s="341"/>
      <c r="CL88" s="341"/>
      <c r="CM88" s="341"/>
      <c r="CN88" s="341"/>
      <c r="CO88" s="341"/>
      <c r="CP88" s="341"/>
      <c r="CQ88" s="341"/>
      <c r="CR88" s="341"/>
      <c r="CS88" s="341"/>
      <c r="CT88" s="341"/>
      <c r="CU88" s="341"/>
      <c r="CV88" s="341"/>
      <c r="CW88" s="341"/>
      <c r="CX88" s="341"/>
      <c r="CY88" s="341"/>
      <c r="CZ88" s="341"/>
      <c r="DA88" s="341"/>
      <c r="DB88" s="341"/>
      <c r="DC88" s="341"/>
      <c r="DD88" s="341"/>
      <c r="DE88" s="341"/>
      <c r="DF88" s="341"/>
      <c r="DG88" s="341"/>
      <c r="DH88" s="341"/>
      <c r="DI88" s="341"/>
      <c r="DJ88" s="341"/>
      <c r="DK88" s="43"/>
      <c r="DL88" s="43"/>
      <c r="DM88" s="43"/>
      <c r="DN88" s="43"/>
      <c r="DO88" s="43"/>
      <c r="DP88" s="43"/>
      <c r="DQ88" s="43"/>
      <c r="DR88" s="43"/>
      <c r="DS88" s="43"/>
      <c r="DT88" s="43"/>
      <c r="DU88" s="43"/>
      <c r="DV88" s="43"/>
      <c r="DW88" s="43"/>
      <c r="DX88" s="43"/>
      <c r="DY88" s="43"/>
      <c r="DZ88" s="43"/>
      <c r="EA88" s="43"/>
      <c r="EB88" s="43"/>
      <c r="EC88" s="43"/>
      <c r="ED88" s="43"/>
      <c r="EE88" s="43"/>
      <c r="EF88" s="43"/>
    </row>
    <row r="89" spans="1:140" s="1" customFormat="1" ht="30"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339" t="s">
        <v>64</v>
      </c>
      <c r="AJ89" s="339"/>
      <c r="AK89" s="339"/>
      <c r="AL89" s="339"/>
      <c r="AM89" s="339"/>
      <c r="AN89" s="339"/>
      <c r="AO89" s="339"/>
      <c r="AP89" s="339"/>
      <c r="AQ89" s="339"/>
      <c r="AR89" s="339"/>
      <c r="AS89" s="339"/>
      <c r="AT89" s="339"/>
      <c r="AU89" s="339"/>
      <c r="AV89" s="339"/>
      <c r="AW89" s="339"/>
      <c r="AX89" s="339"/>
      <c r="AY89" s="339"/>
      <c r="AZ89" s="339"/>
      <c r="BA89" s="339"/>
      <c r="BB89" s="339"/>
      <c r="BC89" s="339"/>
      <c r="BD89" s="43"/>
      <c r="BE89" s="43"/>
      <c r="BF89" s="43"/>
      <c r="BG89" s="43"/>
      <c r="BH89" s="43"/>
      <c r="BI89" s="43"/>
      <c r="BJ89" s="43"/>
      <c r="BK89" s="43"/>
      <c r="BL89" s="43"/>
      <c r="BM89" s="43"/>
      <c r="BN89" s="43"/>
      <c r="BO89" s="43"/>
      <c r="BP89" s="43"/>
      <c r="BQ89" s="43"/>
      <c r="BR89" s="43"/>
      <c r="BS89" s="43"/>
      <c r="BT89" s="43"/>
      <c r="BU89" s="43"/>
      <c r="BV89" s="43"/>
      <c r="BW89" s="43"/>
      <c r="BX89" s="55"/>
      <c r="BY89" s="55"/>
      <c r="BZ89" s="55"/>
      <c r="CA89" s="55"/>
      <c r="CB89" s="55"/>
      <c r="CC89" s="55"/>
      <c r="CD89" s="55"/>
      <c r="CE89" s="55"/>
      <c r="CF89" s="55"/>
      <c r="CG89" s="56" t="s">
        <v>65</v>
      </c>
      <c r="CH89" s="56"/>
      <c r="CI89" s="56"/>
      <c r="CJ89" s="56"/>
      <c r="CK89" s="56"/>
      <c r="CL89" s="56"/>
      <c r="CM89" s="56"/>
      <c r="CN89" s="56"/>
      <c r="CO89" s="56"/>
      <c r="CP89" s="55"/>
      <c r="CQ89" s="55"/>
      <c r="CR89" s="55"/>
      <c r="CS89" s="55"/>
      <c r="CT89" s="55"/>
      <c r="CU89" s="55"/>
      <c r="CV89" s="55"/>
      <c r="CW89" s="55"/>
      <c r="CX89" s="55"/>
      <c r="CY89" s="55"/>
      <c r="CZ89" s="55"/>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row>
    <row r="90" spans="1:140" ht="14.25" customHeight="1">
      <c r="A90" s="57" t="s">
        <v>66</v>
      </c>
      <c r="B90" s="57"/>
      <c r="C90" s="57"/>
      <c r="D90" s="57"/>
      <c r="E90" s="57"/>
      <c r="F90" s="57"/>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row>
    <row r="91" spans="1:140" ht="12.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row>
    <row r="92" spans="1:140" ht="49.35" customHeight="1">
      <c r="A92" s="340" t="s">
        <v>154</v>
      </c>
      <c r="B92" s="340"/>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341" t="s">
        <v>190</v>
      </c>
      <c r="CH92" s="341"/>
      <c r="CI92" s="341"/>
      <c r="CJ92" s="341"/>
      <c r="CK92" s="341"/>
      <c r="CL92" s="341"/>
      <c r="CM92" s="341"/>
      <c r="CN92" s="341"/>
      <c r="CO92" s="341"/>
      <c r="CP92" s="341"/>
      <c r="CQ92" s="341"/>
      <c r="CR92" s="341"/>
      <c r="CS92" s="341"/>
      <c r="CT92" s="341"/>
      <c r="CU92" s="341"/>
      <c r="CV92" s="341"/>
      <c r="CW92" s="341"/>
      <c r="CX92" s="341"/>
      <c r="CY92" s="341"/>
      <c r="CZ92" s="341"/>
      <c r="DA92" s="341"/>
      <c r="DB92" s="341"/>
      <c r="DC92" s="341"/>
      <c r="DD92" s="341"/>
      <c r="DE92" s="341"/>
      <c r="DF92" s="341"/>
      <c r="DG92" s="341"/>
      <c r="DH92" s="341"/>
      <c r="DI92" s="341"/>
      <c r="DJ92" s="341"/>
      <c r="DK92" s="43"/>
      <c r="DL92" s="43"/>
      <c r="DM92" s="43"/>
      <c r="DN92" s="43"/>
      <c r="DO92" s="43"/>
      <c r="DP92" s="43"/>
      <c r="DQ92" s="43"/>
      <c r="DR92" s="43"/>
      <c r="DS92" s="43"/>
      <c r="DT92" s="43"/>
      <c r="DU92" s="43"/>
      <c r="DV92" s="43"/>
      <c r="DW92" s="43"/>
      <c r="DX92" s="43"/>
      <c r="DY92" s="43"/>
      <c r="DZ92" s="43"/>
      <c r="EA92" s="43"/>
      <c r="EB92" s="43"/>
      <c r="EC92" s="43"/>
      <c r="ED92" s="43"/>
      <c r="EE92" s="43"/>
      <c r="EF92" s="43"/>
    </row>
    <row r="93" spans="1:140" ht="27"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339" t="s">
        <v>64</v>
      </c>
      <c r="AJ93" s="339"/>
      <c r="AK93" s="339"/>
      <c r="AL93" s="339"/>
      <c r="AM93" s="339"/>
      <c r="AN93" s="339"/>
      <c r="AO93" s="339"/>
      <c r="AP93" s="339"/>
      <c r="AQ93" s="339"/>
      <c r="AR93" s="339"/>
      <c r="AS93" s="339"/>
      <c r="AT93" s="339"/>
      <c r="AU93" s="339"/>
      <c r="AV93" s="339"/>
      <c r="AW93" s="339"/>
      <c r="AX93" s="339"/>
      <c r="AY93" s="339"/>
      <c r="AZ93" s="339"/>
      <c r="BA93" s="339"/>
      <c r="BB93" s="339"/>
      <c r="BC93" s="339"/>
      <c r="BD93" s="43"/>
      <c r="BE93" s="43"/>
      <c r="BF93" s="43"/>
      <c r="BG93" s="43"/>
      <c r="BH93" s="43"/>
      <c r="BI93" s="43"/>
      <c r="BJ93" s="43"/>
      <c r="BK93" s="43"/>
      <c r="BL93" s="43"/>
      <c r="BM93" s="43"/>
      <c r="BN93" s="43"/>
      <c r="BO93" s="43"/>
      <c r="BP93" s="43"/>
      <c r="BQ93" s="43"/>
      <c r="BR93" s="43"/>
      <c r="BS93" s="43"/>
      <c r="BT93" s="43"/>
      <c r="BU93" s="43"/>
      <c r="BV93" s="43"/>
      <c r="BW93" s="43"/>
      <c r="BX93" s="55"/>
      <c r="BY93" s="55"/>
      <c r="BZ93" s="55"/>
      <c r="CA93" s="55"/>
      <c r="CB93" s="55"/>
      <c r="CC93" s="55"/>
      <c r="CD93" s="55"/>
      <c r="CE93" s="55"/>
      <c r="CF93" s="55"/>
      <c r="CG93" s="56" t="s">
        <v>65</v>
      </c>
      <c r="CH93" s="56"/>
      <c r="CI93" s="56"/>
      <c r="CJ93" s="56"/>
      <c r="CK93" s="56"/>
      <c r="CL93" s="56"/>
      <c r="CM93" s="56"/>
      <c r="CN93" s="56"/>
      <c r="CO93" s="56"/>
      <c r="CP93" s="55"/>
      <c r="CQ93" s="55"/>
      <c r="CR93" s="55"/>
      <c r="CS93" s="55"/>
      <c r="CT93" s="55"/>
      <c r="CU93" s="55"/>
      <c r="CV93" s="55"/>
      <c r="CW93" s="55"/>
      <c r="CX93" s="55"/>
      <c r="CY93" s="55"/>
      <c r="CZ93" s="55"/>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row>
    <row r="94" spans="1:140" ht="14.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row>
    <row r="96" spans="1:140" s="17" customFormat="1" ht="8.25" customHeight="1">
      <c r="A96" s="103"/>
      <c r="B96" s="103"/>
      <c r="C96" s="103"/>
      <c r="D96" s="103"/>
      <c r="E96" s="103"/>
      <c r="F96" s="103"/>
      <c r="G96" s="103"/>
      <c r="H96" s="103"/>
      <c r="I96" s="103"/>
      <c r="J96" s="103"/>
      <c r="K96" s="103"/>
      <c r="L96" s="103"/>
      <c r="M96" s="103"/>
      <c r="N96" s="103"/>
      <c r="O96" s="103"/>
      <c r="P96" s="103"/>
      <c r="Q96" s="103"/>
      <c r="R96" s="103"/>
      <c r="AB96" s="103"/>
      <c r="AC96" s="103"/>
      <c r="AD96" s="103"/>
      <c r="AE96" s="103"/>
      <c r="AF96" s="103"/>
      <c r="AG96" s="103"/>
      <c r="AH96" s="103"/>
      <c r="AI96" s="103"/>
      <c r="AJ96" s="103"/>
      <c r="AK96" s="103"/>
      <c r="AL96" s="103"/>
      <c r="AM96" s="103"/>
      <c r="AN96" s="103"/>
      <c r="AO96" s="103"/>
      <c r="AP96" s="103"/>
    </row>
    <row r="97" spans="1:75">
      <c r="A97" s="104"/>
      <c r="B97" s="104"/>
      <c r="C97" s="104"/>
      <c r="D97" s="104"/>
      <c r="E97" s="104"/>
      <c r="F97" s="104"/>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row>
  </sheetData>
  <mergeCells count="238">
    <mergeCell ref="CG8:DU8"/>
    <mergeCell ref="CG10:DU10"/>
    <mergeCell ref="CG12:EB12"/>
    <mergeCell ref="CG13:DU13"/>
    <mergeCell ref="CG14:DU14"/>
    <mergeCell ref="CG15:EB15"/>
    <mergeCell ref="A74:D74"/>
    <mergeCell ref="A75:D75"/>
    <mergeCell ref="E74:I74"/>
    <mergeCell ref="E75:I75"/>
    <mergeCell ref="J74:BP74"/>
    <mergeCell ref="J75:BP75"/>
    <mergeCell ref="BQ74:BX74"/>
    <mergeCell ref="BQ75:BX75"/>
    <mergeCell ref="BY74:DG74"/>
    <mergeCell ref="BY75:DG75"/>
    <mergeCell ref="BY61:DG61"/>
    <mergeCell ref="BY62:DG62"/>
    <mergeCell ref="BY63:DG63"/>
    <mergeCell ref="BY64:DG64"/>
    <mergeCell ref="BY65:DG65"/>
    <mergeCell ref="DH61:EC61"/>
    <mergeCell ref="DH62:EC62"/>
    <mergeCell ref="DH63:EC63"/>
    <mergeCell ref="DH64:EC64"/>
    <mergeCell ref="DH65:EC65"/>
    <mergeCell ref="CG88:DJ88"/>
    <mergeCell ref="AI89:BC89"/>
    <mergeCell ref="A92:AA92"/>
    <mergeCell ref="CG92:DJ92"/>
    <mergeCell ref="A61:D61"/>
    <mergeCell ref="A62:D62"/>
    <mergeCell ref="A63:D63"/>
    <mergeCell ref="A64:D64"/>
    <mergeCell ref="A65:D65"/>
    <mergeCell ref="E61:I61"/>
    <mergeCell ref="E62:I62"/>
    <mergeCell ref="E63:I63"/>
    <mergeCell ref="E64:I64"/>
    <mergeCell ref="E65:I65"/>
    <mergeCell ref="J61:BP61"/>
    <mergeCell ref="J62:BP62"/>
    <mergeCell ref="J63:BP63"/>
    <mergeCell ref="J64:BP64"/>
    <mergeCell ref="J65:BP65"/>
    <mergeCell ref="BQ61:BX61"/>
    <mergeCell ref="BQ62:BX62"/>
    <mergeCell ref="BQ63:BX63"/>
    <mergeCell ref="BQ64:BX64"/>
    <mergeCell ref="BQ65:BX65"/>
    <mergeCell ref="A83:C83"/>
    <mergeCell ref="D83:Y83"/>
    <mergeCell ref="Z83:AF84"/>
    <mergeCell ref="AG83:BB83"/>
    <mergeCell ref="AV85:BB85"/>
    <mergeCell ref="AI93:BC93"/>
    <mergeCell ref="A96:R96"/>
    <mergeCell ref="AB96:AP96"/>
    <mergeCell ref="BC83:BS83"/>
    <mergeCell ref="BT83:EF83"/>
    <mergeCell ref="A73:EC73"/>
    <mergeCell ref="A76:D76"/>
    <mergeCell ref="E76:I76"/>
    <mergeCell ref="J76:BP76"/>
    <mergeCell ref="BQ76:BX76"/>
    <mergeCell ref="BY76:DG76"/>
    <mergeCell ref="DH76:EC76"/>
    <mergeCell ref="A77:EC77"/>
    <mergeCell ref="A78:D78"/>
    <mergeCell ref="E78:I78"/>
    <mergeCell ref="J78:BP78"/>
    <mergeCell ref="BQ78:BX78"/>
    <mergeCell ref="A97:F97"/>
    <mergeCell ref="G97:BW97"/>
    <mergeCell ref="A88:AA88"/>
    <mergeCell ref="A86:Y86"/>
    <mergeCell ref="BI85:BN85"/>
    <mergeCell ref="BO85:BS85"/>
    <mergeCell ref="AG84:AO84"/>
    <mergeCell ref="AP84:AU84"/>
    <mergeCell ref="AV84:BB84"/>
    <mergeCell ref="BC84:BH84"/>
    <mergeCell ref="BI84:BN84"/>
    <mergeCell ref="BT85:CA85"/>
    <mergeCell ref="AG85:AO85"/>
    <mergeCell ref="AP85:AU85"/>
    <mergeCell ref="BO84:BS84"/>
    <mergeCell ref="BT84:CA84"/>
    <mergeCell ref="BC85:BH85"/>
    <mergeCell ref="A85:C85"/>
    <mergeCell ref="D85:Y85"/>
    <mergeCell ref="Z85:AF85"/>
    <mergeCell ref="BQ71:BX71"/>
    <mergeCell ref="BY78:DG78"/>
    <mergeCell ref="DH78:EC78"/>
    <mergeCell ref="DH74:EC74"/>
    <mergeCell ref="DH75:EC75"/>
    <mergeCell ref="CB85:CJ85"/>
    <mergeCell ref="CB84:CJ84"/>
    <mergeCell ref="A72:D72"/>
    <mergeCell ref="E72:I72"/>
    <mergeCell ref="J72:BP72"/>
    <mergeCell ref="BQ72:BX72"/>
    <mergeCell ref="BY72:DG72"/>
    <mergeCell ref="DH72:EC72"/>
    <mergeCell ref="CK84:EF84"/>
    <mergeCell ref="CK85:EF85"/>
    <mergeCell ref="BY70:DG70"/>
    <mergeCell ref="BY71:DG71"/>
    <mergeCell ref="DH70:EC70"/>
    <mergeCell ref="DH71:EC71"/>
    <mergeCell ref="A67:EC67"/>
    <mergeCell ref="A68:D68"/>
    <mergeCell ref="E68:I68"/>
    <mergeCell ref="J68:BP68"/>
    <mergeCell ref="BQ68:BX68"/>
    <mergeCell ref="BY68:DG68"/>
    <mergeCell ref="DH68:EC68"/>
    <mergeCell ref="BY69:DG69"/>
    <mergeCell ref="DH69:EC69"/>
    <mergeCell ref="A69:D69"/>
    <mergeCell ref="E69:I69"/>
    <mergeCell ref="J69:BP69"/>
    <mergeCell ref="BQ69:BX69"/>
    <mergeCell ref="J70:BP70"/>
    <mergeCell ref="J71:BP71"/>
    <mergeCell ref="A70:D70"/>
    <mergeCell ref="A71:D71"/>
    <mergeCell ref="E70:I70"/>
    <mergeCell ref="E71:I71"/>
    <mergeCell ref="BQ70:BX70"/>
    <mergeCell ref="DH58:EC58"/>
    <mergeCell ref="BY59:DG59"/>
    <mergeCell ref="DH59:EC59"/>
    <mergeCell ref="BY60:DG60"/>
    <mergeCell ref="DH60:EC60"/>
    <mergeCell ref="BY66:DG66"/>
    <mergeCell ref="DH66:EC66"/>
    <mergeCell ref="A60:D60"/>
    <mergeCell ref="E60:I60"/>
    <mergeCell ref="A66:D66"/>
    <mergeCell ref="E66:I66"/>
    <mergeCell ref="J66:BP66"/>
    <mergeCell ref="BQ66:BX66"/>
    <mergeCell ref="J60:BP60"/>
    <mergeCell ref="BQ60:BX60"/>
    <mergeCell ref="A59:D59"/>
    <mergeCell ref="E59:I59"/>
    <mergeCell ref="J59:BP59"/>
    <mergeCell ref="BQ59:BX59"/>
    <mergeCell ref="A58:D58"/>
    <mergeCell ref="E58:I58"/>
    <mergeCell ref="J58:BP58"/>
    <mergeCell ref="BQ58:BX58"/>
    <mergeCell ref="BY58:DG58"/>
    <mergeCell ref="A56:D56"/>
    <mergeCell ref="E56:I56"/>
    <mergeCell ref="J56:EC56"/>
    <mergeCell ref="A57:EC57"/>
    <mergeCell ref="DH53:EC54"/>
    <mergeCell ref="A55:D55"/>
    <mergeCell ref="E55:I55"/>
    <mergeCell ref="J55:BP55"/>
    <mergeCell ref="BQ55:BX55"/>
    <mergeCell ref="BY55:DG55"/>
    <mergeCell ref="DH55:EC55"/>
    <mergeCell ref="A53:D54"/>
    <mergeCell ref="E53:I54"/>
    <mergeCell ref="J53:BP54"/>
    <mergeCell ref="BQ53:BX54"/>
    <mergeCell ref="A50:BQ50"/>
    <mergeCell ref="BR50:CJ50"/>
    <mergeCell ref="BY53:DG54"/>
    <mergeCell ref="CK50:DH50"/>
    <mergeCell ref="DI50:ED50"/>
    <mergeCell ref="DH48:ED48"/>
    <mergeCell ref="A49:BL49"/>
    <mergeCell ref="BM49:BR49"/>
    <mergeCell ref="BS49:CI49"/>
    <mergeCell ref="CJ49:DG49"/>
    <mergeCell ref="DH49:ED49"/>
    <mergeCell ref="A48:BL48"/>
    <mergeCell ref="BM48:BR48"/>
    <mergeCell ref="BS48:CI48"/>
    <mergeCell ref="CJ48:DG48"/>
    <mergeCell ref="BV45:CM45"/>
    <mergeCell ref="CN45:DK45"/>
    <mergeCell ref="DL45:EE45"/>
    <mergeCell ref="BV43:CM43"/>
    <mergeCell ref="CN43:DK43"/>
    <mergeCell ref="DL43:EE43"/>
    <mergeCell ref="BV44:CM44"/>
    <mergeCell ref="CN44:DK44"/>
    <mergeCell ref="DL44:EE44"/>
    <mergeCell ref="A44:E44"/>
    <mergeCell ref="F44:J44"/>
    <mergeCell ref="K44:T44"/>
    <mergeCell ref="U44:BU44"/>
    <mergeCell ref="A43:E43"/>
    <mergeCell ref="F43:J43"/>
    <mergeCell ref="K43:T43"/>
    <mergeCell ref="U43:BU43"/>
    <mergeCell ref="A45:BU45"/>
    <mergeCell ref="M38:S38"/>
    <mergeCell ref="T38:EA38"/>
    <mergeCell ref="BV41:EE41"/>
    <mergeCell ref="BV42:CM42"/>
    <mergeCell ref="CN42:DK42"/>
    <mergeCell ref="DL42:EE42"/>
    <mergeCell ref="A41:E42"/>
    <mergeCell ref="F41:J42"/>
    <mergeCell ref="K41:T42"/>
    <mergeCell ref="U41:BU42"/>
    <mergeCell ref="V39:DY39"/>
    <mergeCell ref="EG83:EG84"/>
    <mergeCell ref="CL86:EF86"/>
    <mergeCell ref="A14:CA14"/>
    <mergeCell ref="A13:CA13"/>
    <mergeCell ref="CG6:EB6"/>
    <mergeCell ref="CG7:EB7"/>
    <mergeCell ref="CG9:EB9"/>
    <mergeCell ref="C24:M24"/>
    <mergeCell ref="Q24:AE24"/>
    <mergeCell ref="AM24:DZ24"/>
    <mergeCell ref="Q25:AD25"/>
    <mergeCell ref="AL25:DW25"/>
    <mergeCell ref="C18:M18"/>
    <mergeCell ref="Q18:DZ18"/>
    <mergeCell ref="C21:M21"/>
    <mergeCell ref="P21:DZ21"/>
    <mergeCell ref="C27:EA27"/>
    <mergeCell ref="C31:DZ31"/>
    <mergeCell ref="C35:DZ35"/>
    <mergeCell ref="A38:F38"/>
    <mergeCell ref="G38:L38"/>
    <mergeCell ref="A39:F39"/>
    <mergeCell ref="G39:L39"/>
    <mergeCell ref="M39:S39"/>
  </mergeCells>
  <phoneticPr fontId="0" type="noConversion"/>
  <pageMargins left="0.74803149606299213" right="0.74803149606299213" top="0.98425196850393704" bottom="0.98425196850393704" header="0.51181102362204722" footer="0.51181102362204722"/>
  <pageSetup paperSize="9" scale="67" orientation="landscape" verticalDpi="0" r:id="rId1"/>
  <headerFooter alignWithMargins="0"/>
  <rowBreaks count="3" manualBreakCount="3">
    <brk id="31" max="138" man="1"/>
    <brk id="56" max="138" man="1"/>
    <brk id="78" max="138" man="1"/>
  </rowBreaks>
  <colBreaks count="1" manualBreakCount="1">
    <brk id="137" max="96" man="1"/>
  </colBreaks>
</worksheet>
</file>

<file path=xl/worksheets/sheet6.xml><?xml version="1.0" encoding="utf-8"?>
<worksheet xmlns="http://schemas.openxmlformats.org/spreadsheetml/2006/main" xmlns:r="http://schemas.openxmlformats.org/officeDocument/2006/relationships">
  <sheetPr>
    <tabColor indexed="48"/>
  </sheetPr>
  <dimension ref="A1:EJ115"/>
  <sheetViews>
    <sheetView view="pageBreakPreview" topLeftCell="A19" zoomScaleNormal="100" zoomScaleSheetLayoutView="100" workbookViewId="0">
      <selection activeCell="C36" sqref="C36:DZ36"/>
    </sheetView>
  </sheetViews>
  <sheetFormatPr defaultColWidth="10.6640625" defaultRowHeight="11.25"/>
  <cols>
    <col min="1" max="1" width="3" style="1" customWidth="1"/>
    <col min="2" max="2" width="0.5" style="1" customWidth="1"/>
    <col min="3" max="3" width="4" style="1" customWidth="1"/>
    <col min="4" max="4" width="0.83203125" style="1" customWidth="1"/>
    <col min="5" max="5" width="0.6640625" style="1" customWidth="1"/>
    <col min="6" max="6" width="1.33203125" style="1" customWidth="1"/>
    <col min="7" max="7" width="3" style="1" customWidth="1"/>
    <col min="8" max="8" width="0.5" style="1" customWidth="1"/>
    <col min="9" max="9" width="5.6640625" style="1" customWidth="1"/>
    <col min="10" max="10" width="2.83203125" style="1" customWidth="1"/>
    <col min="11" max="11" width="1.83203125" style="1" customWidth="1"/>
    <col min="12" max="12" width="0.5" style="1" customWidth="1"/>
    <col min="13" max="13" width="3.1640625" style="1" customWidth="1"/>
    <col min="14" max="14" width="2.1640625" style="1" customWidth="1"/>
    <col min="15" max="15" width="0.5" style="1" customWidth="1"/>
    <col min="16" max="16" width="0.1640625" style="1" customWidth="1"/>
    <col min="17" max="17" width="6.1640625" style="1" customWidth="1"/>
    <col min="18" max="18" width="0.1640625" style="1" customWidth="1"/>
    <col min="19" max="21" width="0.5" style="1" customWidth="1"/>
    <col min="22" max="22" width="2" style="1" customWidth="1"/>
    <col min="23" max="24" width="0.1640625" style="1" customWidth="1"/>
    <col min="25" max="25" width="4.83203125" style="1" customWidth="1"/>
    <col min="26" max="26" width="0.83203125" style="1" customWidth="1"/>
    <col min="27" max="27" width="1.5" style="1" customWidth="1"/>
    <col min="28" max="28" width="0.5" style="1" customWidth="1"/>
    <col min="29" max="29" width="1" style="1" customWidth="1"/>
    <col min="30" max="30" width="1.33203125" style="1" customWidth="1"/>
    <col min="31" max="31" width="0.33203125" style="1" customWidth="1"/>
    <col min="32" max="32" width="4.83203125" style="1" customWidth="1"/>
    <col min="33" max="33" width="2" style="1" customWidth="1"/>
    <col min="34" max="34" width="0.5" style="1" customWidth="1"/>
    <col min="35" max="35" width="1.5" style="1" customWidth="1"/>
    <col min="36" max="36" width="1" style="1" customWidth="1"/>
    <col min="37" max="37" width="0.1640625" style="1" customWidth="1"/>
    <col min="38" max="38" width="0.33203125" style="1" customWidth="1"/>
    <col min="39" max="39" width="1.5" style="1" customWidth="1"/>
    <col min="40" max="40" width="2.5" style="1" customWidth="1"/>
    <col min="41" max="41" width="0.6640625" style="1" customWidth="1"/>
    <col min="42" max="42" width="2.5" style="1" customWidth="1"/>
    <col min="43" max="43" width="0.6640625" style="1" customWidth="1"/>
    <col min="44" max="44" width="2" style="1" customWidth="1"/>
    <col min="45" max="45" width="0.33203125" style="1" customWidth="1"/>
    <col min="46" max="46" width="0.6640625" style="1" customWidth="1"/>
    <col min="47" max="47" width="4.1640625" style="1" customWidth="1"/>
    <col min="48" max="48" width="0.5" style="1" customWidth="1"/>
    <col min="49" max="49" width="1.83203125" style="1" customWidth="1"/>
    <col min="50" max="50" width="0.6640625" style="1" customWidth="1"/>
    <col min="51" max="51" width="2" style="1" customWidth="1"/>
    <col min="52" max="52" width="0.33203125" style="1" customWidth="1"/>
    <col min="53" max="53" width="1.83203125" style="1" customWidth="1"/>
    <col min="54" max="54" width="3" style="1" customWidth="1"/>
    <col min="55" max="55" width="2.5" style="1" customWidth="1"/>
    <col min="56" max="56" width="2.6640625" style="1" customWidth="1"/>
    <col min="57" max="58" width="0.1640625" style="1" customWidth="1"/>
    <col min="59" max="59" width="3" style="1" customWidth="1"/>
    <col min="60" max="60" width="1.83203125" style="1" customWidth="1"/>
    <col min="61" max="61" width="2.5" style="1" customWidth="1"/>
    <col min="62" max="62" width="2.6640625" style="1" customWidth="1"/>
    <col min="63" max="63" width="0.33203125" style="1" customWidth="1"/>
    <col min="64" max="64" width="1.1640625" style="1" customWidth="1"/>
    <col min="65" max="65" width="3" style="1" customWidth="1"/>
    <col min="66" max="66" width="0.6640625" style="1" customWidth="1"/>
    <col min="67" max="67" width="2.5" style="1" customWidth="1"/>
    <col min="68" max="68" width="3.6640625" style="1" customWidth="1"/>
    <col min="69" max="69" width="1.5" style="1" customWidth="1"/>
    <col min="70" max="70" width="0.33203125" style="1" customWidth="1"/>
    <col min="71" max="71" width="2.5" style="1" customWidth="1"/>
    <col min="72" max="72" width="0.33203125" style="1" customWidth="1"/>
    <col min="73" max="74" width="0.1640625" style="1" customWidth="1"/>
    <col min="75" max="75" width="3.1640625" style="1" customWidth="1"/>
    <col min="76" max="76" width="2.5" style="1" customWidth="1"/>
    <col min="77" max="77" width="1.6640625" style="1" customWidth="1"/>
    <col min="78" max="78" width="1" style="1" customWidth="1"/>
    <col min="79" max="79" width="1.5" style="1" customWidth="1"/>
    <col min="80" max="81" width="0.33203125" style="1" customWidth="1"/>
    <col min="82" max="82" width="1" style="1" customWidth="1"/>
    <col min="83" max="83" width="1.6640625" style="1" customWidth="1"/>
    <col min="84" max="84" width="0.5" style="1" customWidth="1"/>
    <col min="85" max="85" width="2.5" style="1" customWidth="1"/>
    <col min="86" max="86" width="1.6640625" style="1" customWidth="1"/>
    <col min="87" max="87" width="2.33203125" style="1" customWidth="1"/>
    <col min="88" max="88" width="0.1640625" style="1" customWidth="1"/>
    <col min="89" max="90" width="0.33203125" style="1" customWidth="1"/>
    <col min="91" max="91" width="2.1640625" style="1" customWidth="1"/>
    <col min="92" max="93" width="0.5" style="1" customWidth="1"/>
    <col min="94" max="94" width="2.5" style="1" customWidth="1"/>
    <col min="95" max="96" width="0.1640625" style="1" customWidth="1"/>
    <col min="97" max="97" width="1.5" style="1" customWidth="1"/>
    <col min="98" max="98" width="2.5" style="1" customWidth="1"/>
    <col min="99" max="102" width="0.33203125" style="1" customWidth="1"/>
    <col min="103" max="103" width="2.1640625" style="1" customWidth="1"/>
    <col min="104" max="104" width="0.5" style="1" customWidth="1"/>
    <col min="105" max="105" width="0.1640625" style="1" customWidth="1"/>
    <col min="106" max="106" width="2.5" style="1" customWidth="1"/>
    <col min="107" max="107" width="1.5" style="1" customWidth="1"/>
    <col min="108" max="108" width="2.5" style="1" customWidth="1"/>
    <col min="109" max="110" width="0.33203125" style="1" customWidth="1"/>
    <col min="111" max="111" width="1.5" style="1" customWidth="1"/>
    <col min="112" max="112" width="0.33203125" style="1" customWidth="1"/>
    <col min="113" max="113" width="1" style="1" customWidth="1"/>
    <col min="114" max="114" width="0.5" style="1" customWidth="1"/>
    <col min="115" max="115" width="1.33203125" style="1" customWidth="1"/>
    <col min="116" max="116" width="2.83203125" style="1" customWidth="1"/>
    <col min="117" max="117" width="2.6640625" style="1" customWidth="1"/>
    <col min="118" max="118" width="0.33203125" style="1" customWidth="1"/>
    <col min="119" max="119" width="1.5" style="1" customWidth="1"/>
    <col min="120" max="120" width="1.1640625" style="1" customWidth="1"/>
    <col min="121" max="121" width="0.1640625" style="1" customWidth="1"/>
    <col min="122" max="123" width="0.33203125" style="1" customWidth="1"/>
    <col min="124" max="124" width="1.1640625" style="1" customWidth="1"/>
    <col min="125" max="125" width="6.5" style="1" customWidth="1"/>
    <col min="126" max="126" width="0.1640625" style="1" customWidth="1"/>
    <col min="127" max="127" width="1.33203125" style="1" customWidth="1"/>
    <col min="128" max="131" width="0.1640625" style="1" customWidth="1"/>
    <col min="132" max="132" width="0.5" style="1" customWidth="1"/>
    <col min="133" max="134" width="0.33203125" style="1" customWidth="1"/>
    <col min="135" max="135" width="0.5" style="1" customWidth="1"/>
    <col min="136" max="136" width="6.5" style="1" customWidth="1"/>
    <col min="137" max="137" width="10.33203125" style="1" customWidth="1"/>
    <col min="138" max="138" width="6" style="1" customWidth="1"/>
    <col min="139" max="139" width="11.6640625" style="1" hidden="1" customWidth="1"/>
    <col min="140" max="140" width="1.5" style="1" customWidth="1"/>
  </cols>
  <sheetData>
    <row r="1" spans="1:140" ht="11.25" customHeight="1">
      <c r="DT1" s="2"/>
      <c r="DU1" s="2"/>
      <c r="DV1" s="2"/>
      <c r="DW1" s="2"/>
      <c r="DX1" s="2"/>
      <c r="DY1" s="2"/>
      <c r="DZ1" s="2"/>
      <c r="EA1" s="2"/>
      <c r="EB1" s="2" t="s">
        <v>0</v>
      </c>
    </row>
    <row r="2" spans="1:140" ht="12.75" customHeight="1">
      <c r="DT2" s="2"/>
      <c r="DU2" s="2"/>
      <c r="DV2" s="2"/>
      <c r="DW2" s="2"/>
      <c r="DX2" s="2"/>
      <c r="DY2" s="2"/>
      <c r="DZ2" s="2"/>
      <c r="EA2" s="2"/>
      <c r="EB2" s="2" t="s">
        <v>1</v>
      </c>
    </row>
    <row r="3" spans="1:140" ht="12.75" customHeight="1"/>
    <row r="4" spans="1:140" ht="12.75" customHeight="1">
      <c r="CG4" s="3" t="s">
        <v>2</v>
      </c>
      <c r="CH4" s="3"/>
      <c r="CI4" s="3"/>
      <c r="CJ4" s="3"/>
      <c r="CK4" s="3"/>
      <c r="CL4" s="3"/>
      <c r="CM4" s="3"/>
      <c r="CN4" s="3"/>
      <c r="CO4" s="3"/>
    </row>
    <row r="5" spans="1:140" ht="6" customHeight="1"/>
    <row r="6" spans="1:140" ht="11.25"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175" t="s">
        <v>3</v>
      </c>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94"/>
      <c r="ED6" s="94"/>
      <c r="EE6" s="94"/>
      <c r="EF6" s="94"/>
      <c r="EG6" s="94"/>
      <c r="EH6" s="94"/>
      <c r="EI6" s="94"/>
      <c r="EJ6" s="94"/>
    </row>
    <row r="7" spans="1:140" s="4" customFormat="1" ht="13.35" customHeight="1">
      <c r="CG7" s="176" t="s">
        <v>223</v>
      </c>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row>
    <row r="8" spans="1:140" s="4" customFormat="1" ht="24.75" customHeight="1">
      <c r="CG8" s="185" t="s">
        <v>224</v>
      </c>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92"/>
      <c r="DW8" s="92"/>
      <c r="DX8" s="92"/>
      <c r="DY8" s="92"/>
      <c r="DZ8" s="92"/>
      <c r="EA8" s="92"/>
      <c r="EB8" s="92"/>
    </row>
    <row r="9" spans="1:140" s="4" customFormat="1" ht="49.9" hidden="1" customHeight="1">
      <c r="CG9" s="177" t="s">
        <v>220</v>
      </c>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row>
    <row r="10" spans="1:140" s="4" customFormat="1" ht="23.25" hidden="1" customHeight="1">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93"/>
      <c r="DW10" s="93"/>
      <c r="DX10" s="93"/>
      <c r="DY10" s="93"/>
      <c r="DZ10" s="93"/>
      <c r="EA10" s="93"/>
      <c r="EB10" s="93"/>
    </row>
    <row r="11" spans="1:140" ht="6" customHeight="1">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row>
    <row r="12" spans="1:140" s="4" customFormat="1" ht="13.35" customHeight="1">
      <c r="CG12" s="175" t="s">
        <v>4</v>
      </c>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row>
    <row r="13" spans="1:140" s="4" customFormat="1" ht="23.25" customHeight="1">
      <c r="CG13" s="187" t="s">
        <v>225</v>
      </c>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92"/>
      <c r="DW13" s="92"/>
      <c r="DX13" s="92"/>
      <c r="DY13" s="92"/>
      <c r="DZ13" s="92"/>
      <c r="EA13" s="92"/>
      <c r="EB13" s="92"/>
    </row>
    <row r="14" spans="1:140" s="4" customFormat="1" ht="13.5" customHeight="1">
      <c r="CG14" s="185" t="s">
        <v>226</v>
      </c>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92"/>
      <c r="DW14" s="92"/>
      <c r="DX14" s="92"/>
      <c r="DY14" s="92"/>
      <c r="DZ14" s="92"/>
      <c r="EA14" s="92"/>
      <c r="EB14" s="92"/>
    </row>
    <row r="15" spans="1:140" s="4" customFormat="1" ht="26.25" customHeight="1">
      <c r="CG15" s="177" t="s">
        <v>220</v>
      </c>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row>
    <row r="16" spans="1:140" ht="11.25" customHeight="1"/>
    <row r="17" spans="1:131" ht="11.25" customHeight="1"/>
    <row r="18" spans="1:131" s="5" customFormat="1" ht="16.350000000000001" customHeight="1">
      <c r="A18" s="184" t="s">
        <v>5</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row>
    <row r="19" spans="1:131" s="6" customFormat="1" ht="15.75" customHeight="1">
      <c r="A19" s="183" t="s">
        <v>122</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row>
    <row r="20" spans="1:131" ht="15.75" customHeight="1"/>
    <row r="21" spans="1:131" ht="11.25" customHeight="1"/>
    <row r="22" spans="1:131" ht="11.25" customHeight="1"/>
    <row r="23" spans="1:131" s="5" customFormat="1" ht="26.25" customHeight="1">
      <c r="A23" s="29" t="s">
        <v>6</v>
      </c>
      <c r="B23" s="29"/>
      <c r="C23" s="191">
        <v>2400000</v>
      </c>
      <c r="D23" s="191"/>
      <c r="E23" s="191"/>
      <c r="F23" s="191"/>
      <c r="G23" s="191"/>
      <c r="H23" s="191"/>
      <c r="I23" s="191"/>
      <c r="J23" s="191"/>
      <c r="K23" s="191"/>
      <c r="L23" s="191"/>
      <c r="M23" s="191"/>
      <c r="N23" s="29"/>
      <c r="O23" s="29"/>
      <c r="P23" s="29"/>
      <c r="Q23" s="179" t="s">
        <v>227</v>
      </c>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29"/>
    </row>
    <row r="24" spans="1:131" ht="13.5" customHeight="1">
      <c r="A24" s="30"/>
      <c r="B24" s="30"/>
      <c r="C24" s="32" t="s">
        <v>7</v>
      </c>
      <c r="D24" s="32"/>
      <c r="E24" s="32"/>
      <c r="F24" s="32"/>
      <c r="G24" s="32"/>
      <c r="H24" s="32"/>
      <c r="I24" s="32"/>
      <c r="J24" s="32"/>
      <c r="K24" s="32"/>
      <c r="L24" s="32"/>
      <c r="M24" s="32"/>
      <c r="N24" s="30"/>
      <c r="O24" s="30"/>
      <c r="P24" s="30"/>
      <c r="Q24" s="58" t="s">
        <v>8</v>
      </c>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30"/>
    </row>
    <row r="25" spans="1:13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row>
    <row r="26" spans="1:131" s="5" customFormat="1" ht="21.75" customHeight="1">
      <c r="A26" s="29" t="s">
        <v>9</v>
      </c>
      <c r="B26" s="29"/>
      <c r="C26" s="191">
        <v>2410000</v>
      </c>
      <c r="D26" s="191"/>
      <c r="E26" s="191"/>
      <c r="F26" s="191"/>
      <c r="G26" s="191"/>
      <c r="H26" s="191"/>
      <c r="I26" s="191"/>
      <c r="J26" s="191"/>
      <c r="K26" s="191"/>
      <c r="L26" s="191"/>
      <c r="M26" s="191"/>
      <c r="N26" s="29"/>
      <c r="O26" s="29"/>
      <c r="P26" s="180" t="s">
        <v>227</v>
      </c>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0"/>
      <c r="DK26" s="180"/>
      <c r="DL26" s="180"/>
      <c r="DM26" s="180"/>
      <c r="DN26" s="180"/>
      <c r="DO26" s="180"/>
      <c r="DP26" s="180"/>
      <c r="DQ26" s="180"/>
      <c r="DR26" s="180"/>
      <c r="DS26" s="180"/>
      <c r="DT26" s="180"/>
      <c r="DU26" s="180"/>
      <c r="DV26" s="180"/>
      <c r="DW26" s="180"/>
      <c r="DX26" s="180"/>
      <c r="DY26" s="180"/>
      <c r="DZ26" s="180"/>
      <c r="EA26" s="29"/>
    </row>
    <row r="27" spans="1:131" ht="20.25" customHeight="1">
      <c r="A27" s="30"/>
      <c r="B27" s="30"/>
      <c r="C27" s="32" t="s">
        <v>7</v>
      </c>
      <c r="D27" s="32"/>
      <c r="E27" s="32"/>
      <c r="F27" s="32"/>
      <c r="G27" s="32"/>
      <c r="H27" s="32"/>
      <c r="I27" s="32"/>
      <c r="J27" s="32"/>
      <c r="K27" s="32"/>
      <c r="L27" s="32"/>
      <c r="M27" s="32"/>
      <c r="N27" s="30"/>
      <c r="O27" s="30"/>
      <c r="P27" s="58" t="s">
        <v>10</v>
      </c>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30"/>
    </row>
    <row r="28" spans="1:131" ht="11.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row>
    <row r="29" spans="1:131" s="5" customFormat="1" ht="16.5" customHeight="1">
      <c r="A29" s="29" t="s">
        <v>11</v>
      </c>
      <c r="B29" s="29"/>
      <c r="C29" s="191">
        <v>2414100</v>
      </c>
      <c r="D29" s="191"/>
      <c r="E29" s="191"/>
      <c r="F29" s="191"/>
      <c r="G29" s="191"/>
      <c r="H29" s="191"/>
      <c r="I29" s="191"/>
      <c r="J29" s="191"/>
      <c r="K29" s="191"/>
      <c r="L29" s="191"/>
      <c r="M29" s="191"/>
      <c r="N29" s="29"/>
      <c r="O29" s="29"/>
      <c r="P29" s="29"/>
      <c r="Q29" s="363" t="s">
        <v>242</v>
      </c>
      <c r="R29" s="363"/>
      <c r="S29" s="363"/>
      <c r="T29" s="363"/>
      <c r="U29" s="363"/>
      <c r="V29" s="363"/>
      <c r="W29" s="363"/>
      <c r="X29" s="363"/>
      <c r="Y29" s="363"/>
      <c r="Z29" s="363"/>
      <c r="AA29" s="363"/>
      <c r="AB29" s="363"/>
      <c r="AC29" s="363"/>
      <c r="AD29" s="363"/>
      <c r="AE29" s="363"/>
      <c r="AF29" s="29"/>
      <c r="AG29" s="29"/>
      <c r="AH29" s="29"/>
      <c r="AI29" s="29"/>
      <c r="AJ29" s="29"/>
      <c r="AK29" s="29"/>
      <c r="AL29" s="29"/>
      <c r="AM29" s="192" t="s">
        <v>113</v>
      </c>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29"/>
    </row>
    <row r="30" spans="1:131" ht="24" customHeight="1">
      <c r="A30" s="30"/>
      <c r="B30" s="30"/>
      <c r="C30" s="32" t="s">
        <v>7</v>
      </c>
      <c r="D30" s="32"/>
      <c r="E30" s="32"/>
      <c r="F30" s="32"/>
      <c r="G30" s="32"/>
      <c r="H30" s="32"/>
      <c r="I30" s="32"/>
      <c r="J30" s="32"/>
      <c r="K30" s="32"/>
      <c r="L30" s="32"/>
      <c r="M30" s="32"/>
      <c r="N30" s="30"/>
      <c r="O30" s="30"/>
      <c r="P30" s="30"/>
      <c r="Q30" s="193" t="s">
        <v>12</v>
      </c>
      <c r="R30" s="193"/>
      <c r="S30" s="193"/>
      <c r="T30" s="193"/>
      <c r="U30" s="193"/>
      <c r="V30" s="193"/>
      <c r="W30" s="193"/>
      <c r="X30" s="193"/>
      <c r="Y30" s="193"/>
      <c r="Z30" s="193"/>
      <c r="AA30" s="193"/>
      <c r="AB30" s="193"/>
      <c r="AC30" s="193"/>
      <c r="AD30" s="193"/>
      <c r="AE30" s="30"/>
      <c r="AF30" s="30"/>
      <c r="AG30" s="30"/>
      <c r="AH30" s="30"/>
      <c r="AI30" s="30"/>
      <c r="AJ30" s="30"/>
      <c r="AK30" s="30"/>
      <c r="AL30" s="193" t="s">
        <v>13</v>
      </c>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30"/>
      <c r="DY30" s="30"/>
      <c r="DZ30" s="30"/>
      <c r="EA30" s="30"/>
    </row>
    <row r="31" spans="1:131" ht="11.2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row>
    <row r="32" spans="1:131" s="5" customFormat="1" ht="40.5" customHeight="1">
      <c r="A32" s="29" t="s">
        <v>14</v>
      </c>
      <c r="B32" s="29"/>
      <c r="C32" s="196" t="s">
        <v>204</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row>
    <row r="33" spans="1:136" ht="11.2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row>
    <row r="34" spans="1:136" s="5" customFormat="1" ht="22.5" customHeight="1">
      <c r="A34" s="41" t="s">
        <v>15</v>
      </c>
      <c r="B34" s="41" t="s">
        <v>16</v>
      </c>
      <c r="C34" s="41"/>
      <c r="D34" s="41"/>
      <c r="E34" s="41"/>
      <c r="F34" s="41"/>
      <c r="G34" s="41"/>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row>
    <row r="35" spans="1:136" ht="16.5" hidden="1" customHeight="1">
      <c r="A35" s="30"/>
      <c r="B35" s="30"/>
      <c r="C35" s="98"/>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row>
    <row r="36" spans="1:136" ht="82.5" customHeight="1">
      <c r="A36" s="30"/>
      <c r="B36" s="30"/>
      <c r="C36" s="163" t="s">
        <v>260</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30"/>
    </row>
    <row r="37" spans="1:136" ht="11.25" customHeight="1"/>
    <row r="38" spans="1:136" ht="11.25" customHeight="1"/>
    <row r="39" spans="1:136" s="5" customFormat="1" ht="22.5" customHeight="1">
      <c r="A39" s="29" t="s">
        <v>17</v>
      </c>
      <c r="B39" s="29" t="s">
        <v>18</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row>
    <row r="40" spans="1:136" ht="18" customHeight="1">
      <c r="A40" s="30"/>
      <c r="B40" s="30"/>
      <c r="C40" s="163" t="s">
        <v>114</v>
      </c>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30"/>
      <c r="EB40" s="30"/>
      <c r="EC40" s="30"/>
      <c r="ED40" s="30"/>
      <c r="EE40" s="30"/>
      <c r="EF40" s="30"/>
    </row>
    <row r="41" spans="1:136" ht="11.2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row>
    <row r="42" spans="1:136" s="5" customFormat="1" ht="29.25" customHeight="1" thickBot="1">
      <c r="A42" s="29" t="s">
        <v>19</v>
      </c>
      <c r="B42" s="29" t="s">
        <v>20</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row>
    <row r="43" spans="1:136" s="5" customFormat="1" ht="29.25" customHeight="1" thickBot="1">
      <c r="A43" s="198" t="s">
        <v>21</v>
      </c>
      <c r="B43" s="198"/>
      <c r="C43" s="198"/>
      <c r="D43" s="198"/>
      <c r="E43" s="198"/>
      <c r="F43" s="198"/>
      <c r="G43" s="199" t="s">
        <v>22</v>
      </c>
      <c r="H43" s="199"/>
      <c r="I43" s="199"/>
      <c r="J43" s="199"/>
      <c r="K43" s="199"/>
      <c r="L43" s="199"/>
      <c r="M43" s="199" t="s">
        <v>23</v>
      </c>
      <c r="N43" s="199"/>
      <c r="O43" s="199"/>
      <c r="P43" s="199"/>
      <c r="Q43" s="199"/>
      <c r="R43" s="199"/>
      <c r="S43" s="199"/>
      <c r="T43" s="200" t="s">
        <v>24</v>
      </c>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9"/>
      <c r="EC43" s="29"/>
      <c r="ED43" s="29"/>
      <c r="EE43" s="29"/>
      <c r="EF43" s="29"/>
    </row>
    <row r="44" spans="1:136" ht="18" customHeight="1" thickBot="1">
      <c r="A44" s="198" t="s">
        <v>219</v>
      </c>
      <c r="B44" s="198"/>
      <c r="C44" s="198"/>
      <c r="D44" s="198"/>
      <c r="E44" s="198"/>
      <c r="F44" s="198"/>
      <c r="G44" s="198" t="s">
        <v>219</v>
      </c>
      <c r="H44" s="198"/>
      <c r="I44" s="198"/>
      <c r="J44" s="198"/>
      <c r="K44" s="198"/>
      <c r="L44" s="198"/>
      <c r="M44" s="199" t="s">
        <v>219</v>
      </c>
      <c r="N44" s="199"/>
      <c r="O44" s="199"/>
      <c r="P44" s="199"/>
      <c r="Q44" s="199"/>
      <c r="R44" s="199"/>
      <c r="S44" s="199"/>
      <c r="T44" s="200" t="s">
        <v>219</v>
      </c>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30"/>
      <c r="EC44" s="30"/>
      <c r="ED44" s="30"/>
      <c r="EE44" s="30"/>
      <c r="EF44" s="30"/>
    </row>
    <row r="45" spans="1:136" s="5" customFormat="1" ht="35.25" customHeight="1" thickBot="1">
      <c r="A45" s="29" t="s">
        <v>25</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t="s">
        <v>157</v>
      </c>
      <c r="DU45" s="29"/>
      <c r="DV45" s="29"/>
      <c r="DW45" s="29"/>
      <c r="DX45" s="29"/>
      <c r="DY45" s="29"/>
      <c r="DZ45" s="29"/>
      <c r="EA45" s="29"/>
      <c r="EB45" s="29"/>
      <c r="EC45" s="29"/>
      <c r="ED45" s="29"/>
      <c r="EE45" s="29"/>
      <c r="EF45" s="29"/>
    </row>
    <row r="46" spans="1:136" s="5" customFormat="1" ht="15.75" customHeight="1" thickBot="1">
      <c r="A46" s="207" t="s">
        <v>21</v>
      </c>
      <c r="B46" s="207"/>
      <c r="C46" s="207"/>
      <c r="D46" s="207"/>
      <c r="E46" s="207"/>
      <c r="F46" s="194" t="s">
        <v>22</v>
      </c>
      <c r="G46" s="194"/>
      <c r="H46" s="194"/>
      <c r="I46" s="194"/>
      <c r="J46" s="194"/>
      <c r="K46" s="194" t="s">
        <v>23</v>
      </c>
      <c r="L46" s="194"/>
      <c r="M46" s="194"/>
      <c r="N46" s="194"/>
      <c r="O46" s="194"/>
      <c r="P46" s="194"/>
      <c r="Q46" s="194"/>
      <c r="R46" s="194"/>
      <c r="S46" s="194"/>
      <c r="T46" s="194"/>
      <c r="U46" s="195" t="s">
        <v>26</v>
      </c>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204" t="s">
        <v>27</v>
      </c>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9"/>
    </row>
    <row r="47" spans="1:136" s="5" customFormat="1" ht="39" customHeight="1" thickBot="1">
      <c r="A47" s="207"/>
      <c r="B47" s="207"/>
      <c r="C47" s="207"/>
      <c r="D47" s="207"/>
      <c r="E47" s="207"/>
      <c r="F47" s="194"/>
      <c r="G47" s="194"/>
      <c r="H47" s="194"/>
      <c r="I47" s="194"/>
      <c r="J47" s="194"/>
      <c r="K47" s="194"/>
      <c r="L47" s="194"/>
      <c r="M47" s="194"/>
      <c r="N47" s="194"/>
      <c r="O47" s="194"/>
      <c r="P47" s="194"/>
      <c r="Q47" s="194"/>
      <c r="R47" s="194"/>
      <c r="S47" s="194"/>
      <c r="T47" s="194"/>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205" t="s">
        <v>28</v>
      </c>
      <c r="BW47" s="205"/>
      <c r="BX47" s="205"/>
      <c r="BY47" s="205"/>
      <c r="BZ47" s="205"/>
      <c r="CA47" s="205"/>
      <c r="CB47" s="205"/>
      <c r="CC47" s="205"/>
      <c r="CD47" s="205"/>
      <c r="CE47" s="205"/>
      <c r="CF47" s="205"/>
      <c r="CG47" s="205"/>
      <c r="CH47" s="205"/>
      <c r="CI47" s="205"/>
      <c r="CJ47" s="205"/>
      <c r="CK47" s="205"/>
      <c r="CL47" s="205"/>
      <c r="CM47" s="205"/>
      <c r="CN47" s="205" t="s">
        <v>29</v>
      </c>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6" t="s">
        <v>30</v>
      </c>
      <c r="DM47" s="206"/>
      <c r="DN47" s="206"/>
      <c r="DO47" s="206"/>
      <c r="DP47" s="206"/>
      <c r="DQ47" s="206"/>
      <c r="DR47" s="206"/>
      <c r="DS47" s="206"/>
      <c r="DT47" s="206"/>
      <c r="DU47" s="206"/>
      <c r="DV47" s="206"/>
      <c r="DW47" s="206"/>
      <c r="DX47" s="206"/>
      <c r="DY47" s="206"/>
      <c r="DZ47" s="206"/>
      <c r="EA47" s="206"/>
      <c r="EB47" s="206"/>
      <c r="EC47" s="206"/>
      <c r="ED47" s="206"/>
      <c r="EE47" s="206"/>
      <c r="EF47" s="29"/>
    </row>
    <row r="48" spans="1:136" s="5" customFormat="1" ht="24" customHeight="1" thickBot="1">
      <c r="A48" s="202">
        <v>1</v>
      </c>
      <c r="B48" s="202"/>
      <c r="C48" s="202"/>
      <c r="D48" s="202"/>
      <c r="E48" s="202"/>
      <c r="F48" s="203">
        <v>2</v>
      </c>
      <c r="G48" s="203"/>
      <c r="H48" s="203"/>
      <c r="I48" s="203"/>
      <c r="J48" s="203"/>
      <c r="K48" s="203">
        <v>3</v>
      </c>
      <c r="L48" s="203"/>
      <c r="M48" s="203"/>
      <c r="N48" s="203"/>
      <c r="O48" s="203"/>
      <c r="P48" s="203"/>
      <c r="Q48" s="203"/>
      <c r="R48" s="203"/>
      <c r="S48" s="203"/>
      <c r="T48" s="203"/>
      <c r="U48" s="203">
        <v>4</v>
      </c>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v>5</v>
      </c>
      <c r="BW48" s="203"/>
      <c r="BX48" s="203"/>
      <c r="BY48" s="203"/>
      <c r="BZ48" s="203"/>
      <c r="CA48" s="203"/>
      <c r="CB48" s="203"/>
      <c r="CC48" s="203"/>
      <c r="CD48" s="203"/>
      <c r="CE48" s="203"/>
      <c r="CF48" s="203"/>
      <c r="CG48" s="203"/>
      <c r="CH48" s="203"/>
      <c r="CI48" s="203"/>
      <c r="CJ48" s="203"/>
      <c r="CK48" s="203"/>
      <c r="CL48" s="203"/>
      <c r="CM48" s="203"/>
      <c r="CN48" s="203">
        <v>6</v>
      </c>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8"/>
      <c r="DL48" s="209">
        <v>7</v>
      </c>
      <c r="DM48" s="210"/>
      <c r="DN48" s="210"/>
      <c r="DO48" s="210"/>
      <c r="DP48" s="210"/>
      <c r="DQ48" s="210"/>
      <c r="DR48" s="210"/>
      <c r="DS48" s="210"/>
      <c r="DT48" s="210"/>
      <c r="DU48" s="210"/>
      <c r="DV48" s="210"/>
      <c r="DW48" s="210"/>
      <c r="DX48" s="210"/>
      <c r="DY48" s="210"/>
      <c r="DZ48" s="210"/>
      <c r="EA48" s="210"/>
      <c r="EB48" s="210"/>
      <c r="EC48" s="210"/>
      <c r="ED48" s="210"/>
      <c r="EE48" s="210"/>
      <c r="EF48" s="29"/>
    </row>
    <row r="49" spans="1:136" ht="40.5" customHeight="1">
      <c r="A49" s="211">
        <v>1</v>
      </c>
      <c r="B49" s="211"/>
      <c r="C49" s="211"/>
      <c r="D49" s="211"/>
      <c r="E49" s="211"/>
      <c r="F49" s="212">
        <v>2414100</v>
      </c>
      <c r="G49" s="212"/>
      <c r="H49" s="212"/>
      <c r="I49" s="212"/>
      <c r="J49" s="212"/>
      <c r="K49" s="439" t="s">
        <v>242</v>
      </c>
      <c r="L49" s="439"/>
      <c r="M49" s="439"/>
      <c r="N49" s="439"/>
      <c r="O49" s="439"/>
      <c r="P49" s="439"/>
      <c r="Q49" s="439"/>
      <c r="R49" s="439"/>
      <c r="S49" s="439"/>
      <c r="T49" s="439"/>
      <c r="U49" s="214" t="s">
        <v>243</v>
      </c>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440">
        <v>2922852</v>
      </c>
      <c r="BW49" s="440"/>
      <c r="BX49" s="440"/>
      <c r="BY49" s="440"/>
      <c r="BZ49" s="440"/>
      <c r="CA49" s="440"/>
      <c r="CB49" s="440"/>
      <c r="CC49" s="440"/>
      <c r="CD49" s="440"/>
      <c r="CE49" s="440"/>
      <c r="CF49" s="440"/>
      <c r="CG49" s="440"/>
      <c r="CH49" s="440"/>
      <c r="CI49" s="440"/>
      <c r="CJ49" s="440"/>
      <c r="CK49" s="440"/>
      <c r="CL49" s="440"/>
      <c r="CM49" s="440"/>
      <c r="CN49" s="440">
        <v>421535</v>
      </c>
      <c r="CO49" s="440"/>
      <c r="CP49" s="440"/>
      <c r="CQ49" s="440"/>
      <c r="CR49" s="440"/>
      <c r="CS49" s="440"/>
      <c r="CT49" s="440"/>
      <c r="CU49" s="440"/>
      <c r="CV49" s="440"/>
      <c r="CW49" s="440"/>
      <c r="CX49" s="440"/>
      <c r="CY49" s="440"/>
      <c r="CZ49" s="440"/>
      <c r="DA49" s="440"/>
      <c r="DB49" s="440"/>
      <c r="DC49" s="440"/>
      <c r="DD49" s="440"/>
      <c r="DE49" s="440"/>
      <c r="DF49" s="440"/>
      <c r="DG49" s="440"/>
      <c r="DH49" s="440"/>
      <c r="DI49" s="440"/>
      <c r="DJ49" s="440"/>
      <c r="DK49" s="440"/>
      <c r="DL49" s="441">
        <v>3344387</v>
      </c>
      <c r="DM49" s="441"/>
      <c r="DN49" s="441"/>
      <c r="DO49" s="441"/>
      <c r="DP49" s="441"/>
      <c r="DQ49" s="441"/>
      <c r="DR49" s="441"/>
      <c r="DS49" s="441"/>
      <c r="DT49" s="441"/>
      <c r="DU49" s="441"/>
      <c r="DV49" s="441"/>
      <c r="DW49" s="441"/>
      <c r="DX49" s="441"/>
      <c r="DY49" s="441"/>
      <c r="DZ49" s="441"/>
      <c r="EA49" s="441"/>
      <c r="EB49" s="441"/>
      <c r="EC49" s="441"/>
      <c r="ED49" s="441"/>
      <c r="EE49" s="442"/>
      <c r="EF49" s="30"/>
    </row>
    <row r="50" spans="1:136" ht="11.85" hidden="1" customHeight="1">
      <c r="A50" s="211"/>
      <c r="B50" s="211"/>
      <c r="C50" s="211"/>
      <c r="D50" s="211"/>
      <c r="E50" s="211"/>
      <c r="F50" s="218"/>
      <c r="G50" s="218"/>
      <c r="H50" s="218"/>
      <c r="I50" s="218"/>
      <c r="J50" s="218"/>
      <c r="K50" s="439"/>
      <c r="L50" s="439"/>
      <c r="M50" s="439"/>
      <c r="N50" s="439"/>
      <c r="O50" s="439"/>
      <c r="P50" s="439"/>
      <c r="Q50" s="439"/>
      <c r="R50" s="439"/>
      <c r="S50" s="439"/>
      <c r="T50" s="439"/>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c r="CU50" s="440"/>
      <c r="CV50" s="440"/>
      <c r="CW50" s="440"/>
      <c r="CX50" s="440"/>
      <c r="CY50" s="440"/>
      <c r="CZ50" s="440"/>
      <c r="DA50" s="440"/>
      <c r="DB50" s="440"/>
      <c r="DC50" s="440"/>
      <c r="DD50" s="440"/>
      <c r="DE50" s="440"/>
      <c r="DF50" s="440"/>
      <c r="DG50" s="440"/>
      <c r="DH50" s="440"/>
      <c r="DI50" s="440"/>
      <c r="DJ50" s="440"/>
      <c r="DK50" s="440"/>
      <c r="DL50" s="440"/>
      <c r="DM50" s="440"/>
      <c r="DN50" s="440"/>
      <c r="DO50" s="440"/>
      <c r="DP50" s="440"/>
      <c r="DQ50" s="440"/>
      <c r="DR50" s="440"/>
      <c r="DS50" s="440"/>
      <c r="DT50" s="440"/>
      <c r="DU50" s="440"/>
      <c r="DV50" s="440"/>
      <c r="DW50" s="440"/>
      <c r="DX50" s="440"/>
      <c r="DY50" s="440"/>
      <c r="DZ50" s="440"/>
      <c r="EA50" s="440"/>
      <c r="EB50" s="440"/>
      <c r="EC50" s="440"/>
      <c r="ED50" s="440"/>
      <c r="EE50" s="443"/>
      <c r="EF50" s="30"/>
    </row>
    <row r="51" spans="1:136" ht="11.85" hidden="1" customHeight="1">
      <c r="A51" s="211"/>
      <c r="B51" s="211"/>
      <c r="C51" s="211"/>
      <c r="D51" s="211"/>
      <c r="E51" s="211"/>
      <c r="F51" s="218"/>
      <c r="G51" s="218"/>
      <c r="H51" s="218"/>
      <c r="I51" s="218"/>
      <c r="J51" s="218"/>
      <c r="K51" s="439"/>
      <c r="L51" s="439"/>
      <c r="M51" s="439"/>
      <c r="N51" s="439"/>
      <c r="O51" s="439"/>
      <c r="P51" s="439"/>
      <c r="Q51" s="439"/>
      <c r="R51" s="439"/>
      <c r="S51" s="439"/>
      <c r="T51" s="439"/>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440"/>
      <c r="BW51" s="440"/>
      <c r="BX51" s="440"/>
      <c r="BY51" s="440"/>
      <c r="BZ51" s="440"/>
      <c r="CA51" s="440"/>
      <c r="CB51" s="440"/>
      <c r="CC51" s="440"/>
      <c r="CD51" s="440"/>
      <c r="CE51" s="440"/>
      <c r="CF51" s="440"/>
      <c r="CG51" s="440"/>
      <c r="CH51" s="440"/>
      <c r="CI51" s="440"/>
      <c r="CJ51" s="440"/>
      <c r="CK51" s="440"/>
      <c r="CL51" s="440"/>
      <c r="CM51" s="440"/>
      <c r="CN51" s="440"/>
      <c r="CO51" s="440"/>
      <c r="CP51" s="440"/>
      <c r="CQ51" s="440"/>
      <c r="CR51" s="440"/>
      <c r="CS51" s="440"/>
      <c r="CT51" s="440"/>
      <c r="CU51" s="440"/>
      <c r="CV51" s="440"/>
      <c r="CW51" s="440"/>
      <c r="CX51" s="440"/>
      <c r="CY51" s="440"/>
      <c r="CZ51" s="440"/>
      <c r="DA51" s="440"/>
      <c r="DB51" s="440"/>
      <c r="DC51" s="440"/>
      <c r="DD51" s="440"/>
      <c r="DE51" s="440"/>
      <c r="DF51" s="440"/>
      <c r="DG51" s="440"/>
      <c r="DH51" s="440"/>
      <c r="DI51" s="440"/>
      <c r="DJ51" s="440"/>
      <c r="DK51" s="440"/>
      <c r="DL51" s="440"/>
      <c r="DM51" s="440"/>
      <c r="DN51" s="440"/>
      <c r="DO51" s="440"/>
      <c r="DP51" s="440"/>
      <c r="DQ51" s="440"/>
      <c r="DR51" s="440"/>
      <c r="DS51" s="440"/>
      <c r="DT51" s="440"/>
      <c r="DU51" s="440"/>
      <c r="DV51" s="440"/>
      <c r="DW51" s="440"/>
      <c r="DX51" s="440"/>
      <c r="DY51" s="440"/>
      <c r="DZ51" s="440"/>
      <c r="EA51" s="440"/>
      <c r="EB51" s="440"/>
      <c r="EC51" s="440"/>
      <c r="ED51" s="440"/>
      <c r="EE51" s="443"/>
      <c r="EF51" s="30"/>
    </row>
    <row r="52" spans="1:136" ht="24" hidden="1" customHeight="1">
      <c r="A52" s="211"/>
      <c r="B52" s="211"/>
      <c r="C52" s="211"/>
      <c r="D52" s="211"/>
      <c r="E52" s="211"/>
      <c r="F52" s="218"/>
      <c r="G52" s="218"/>
      <c r="H52" s="218"/>
      <c r="I52" s="218"/>
      <c r="J52" s="218"/>
      <c r="K52" s="439"/>
      <c r="L52" s="439"/>
      <c r="M52" s="439"/>
      <c r="N52" s="439"/>
      <c r="O52" s="439"/>
      <c r="P52" s="439"/>
      <c r="Q52" s="439"/>
      <c r="R52" s="439"/>
      <c r="S52" s="439"/>
      <c r="T52" s="439"/>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440"/>
      <c r="BW52" s="440"/>
      <c r="BX52" s="440"/>
      <c r="BY52" s="440"/>
      <c r="BZ52" s="440"/>
      <c r="CA52" s="440"/>
      <c r="CB52" s="440"/>
      <c r="CC52" s="440"/>
      <c r="CD52" s="440"/>
      <c r="CE52" s="440"/>
      <c r="CF52" s="440"/>
      <c r="CG52" s="440"/>
      <c r="CH52" s="440"/>
      <c r="CI52" s="440"/>
      <c r="CJ52" s="440"/>
      <c r="CK52" s="440"/>
      <c r="CL52" s="440"/>
      <c r="CM52" s="440"/>
      <c r="CN52" s="440"/>
      <c r="CO52" s="440"/>
      <c r="CP52" s="440"/>
      <c r="CQ52" s="440"/>
      <c r="CR52" s="440"/>
      <c r="CS52" s="440"/>
      <c r="CT52" s="440"/>
      <c r="CU52" s="440"/>
      <c r="CV52" s="440"/>
      <c r="CW52" s="440"/>
      <c r="CX52" s="440"/>
      <c r="CY52" s="440"/>
      <c r="CZ52" s="440"/>
      <c r="DA52" s="440"/>
      <c r="DB52" s="440"/>
      <c r="DC52" s="440"/>
      <c r="DD52" s="440"/>
      <c r="DE52" s="440"/>
      <c r="DF52" s="440"/>
      <c r="DG52" s="440"/>
      <c r="DH52" s="440"/>
      <c r="DI52" s="440"/>
      <c r="DJ52" s="440"/>
      <c r="DK52" s="440"/>
      <c r="DL52" s="440"/>
      <c r="DM52" s="440"/>
      <c r="DN52" s="440"/>
      <c r="DO52" s="440"/>
      <c r="DP52" s="440"/>
      <c r="DQ52" s="440"/>
      <c r="DR52" s="440"/>
      <c r="DS52" s="440"/>
      <c r="DT52" s="440"/>
      <c r="DU52" s="440"/>
      <c r="DV52" s="440"/>
      <c r="DW52" s="440"/>
      <c r="DX52" s="440"/>
      <c r="DY52" s="440"/>
      <c r="DZ52" s="440"/>
      <c r="EA52" s="440"/>
      <c r="EB52" s="440"/>
      <c r="EC52" s="440"/>
      <c r="ED52" s="440"/>
      <c r="EE52" s="443"/>
      <c r="EF52" s="30"/>
    </row>
    <row r="53" spans="1:136" ht="21.75" customHeight="1">
      <c r="A53" s="219" t="s">
        <v>31</v>
      </c>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444">
        <v>2922852</v>
      </c>
      <c r="BW53" s="444"/>
      <c r="BX53" s="444"/>
      <c r="BY53" s="444"/>
      <c r="BZ53" s="444"/>
      <c r="CA53" s="444"/>
      <c r="CB53" s="444"/>
      <c r="CC53" s="444"/>
      <c r="CD53" s="444"/>
      <c r="CE53" s="444"/>
      <c r="CF53" s="444"/>
      <c r="CG53" s="444"/>
      <c r="CH53" s="444"/>
      <c r="CI53" s="444"/>
      <c r="CJ53" s="444"/>
      <c r="CK53" s="444"/>
      <c r="CL53" s="444"/>
      <c r="CM53" s="444"/>
      <c r="CN53" s="444">
        <v>421535</v>
      </c>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5">
        <v>3344387</v>
      </c>
      <c r="DM53" s="445"/>
      <c r="DN53" s="445"/>
      <c r="DO53" s="445"/>
      <c r="DP53" s="445"/>
      <c r="DQ53" s="445"/>
      <c r="DR53" s="445"/>
      <c r="DS53" s="445"/>
      <c r="DT53" s="445"/>
      <c r="DU53" s="445"/>
      <c r="DV53" s="445"/>
      <c r="DW53" s="445"/>
      <c r="DX53" s="445"/>
      <c r="DY53" s="445"/>
      <c r="DZ53" s="445"/>
      <c r="EA53" s="445"/>
      <c r="EB53" s="445"/>
      <c r="EC53" s="445"/>
      <c r="ED53" s="445"/>
      <c r="EE53" s="445"/>
      <c r="EF53" s="30"/>
    </row>
    <row r="54" spans="1:136" ht="11.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row>
    <row r="55" spans="1:136" s="5" customFormat="1" ht="22.5" customHeight="1" thickBot="1">
      <c r="A55" s="29" t="s">
        <v>32</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t="s">
        <v>157</v>
      </c>
      <c r="DU55" s="29"/>
      <c r="DV55" s="29"/>
      <c r="DW55" s="29"/>
      <c r="DX55" s="29"/>
      <c r="DY55" s="29"/>
      <c r="DZ55" s="29"/>
      <c r="EA55" s="29"/>
      <c r="EB55" s="29"/>
      <c r="EC55" s="29"/>
      <c r="ED55" s="29"/>
      <c r="EE55" s="29"/>
      <c r="EF55" s="29"/>
    </row>
    <row r="56" spans="1:136" s="5" customFormat="1" ht="57" customHeight="1" thickBot="1">
      <c r="A56" s="225" t="s">
        <v>33</v>
      </c>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6" t="s">
        <v>22</v>
      </c>
      <c r="BN56" s="226"/>
      <c r="BO56" s="226"/>
      <c r="BP56" s="226"/>
      <c r="BQ56" s="226"/>
      <c r="BR56" s="226"/>
      <c r="BS56" s="227" t="s">
        <v>28</v>
      </c>
      <c r="BT56" s="227"/>
      <c r="BU56" s="227"/>
      <c r="BV56" s="227"/>
      <c r="BW56" s="227"/>
      <c r="BX56" s="227"/>
      <c r="BY56" s="227"/>
      <c r="BZ56" s="227"/>
      <c r="CA56" s="227"/>
      <c r="CB56" s="227"/>
      <c r="CC56" s="227"/>
      <c r="CD56" s="227"/>
      <c r="CE56" s="227"/>
      <c r="CF56" s="227"/>
      <c r="CG56" s="227"/>
      <c r="CH56" s="227"/>
      <c r="CI56" s="227"/>
      <c r="CJ56" s="227" t="s">
        <v>29</v>
      </c>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3" t="s">
        <v>30</v>
      </c>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c r="EE56" s="29"/>
      <c r="EF56" s="29"/>
    </row>
    <row r="57" spans="1:136" s="5" customFormat="1" ht="22.5" customHeight="1" thickBot="1">
      <c r="A57" s="224">
        <v>1</v>
      </c>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03">
        <v>2</v>
      </c>
      <c r="BN57" s="203"/>
      <c r="BO57" s="203"/>
      <c r="BP57" s="203"/>
      <c r="BQ57" s="203"/>
      <c r="BR57" s="203"/>
      <c r="BS57" s="203">
        <v>3</v>
      </c>
      <c r="BT57" s="203"/>
      <c r="BU57" s="203"/>
      <c r="BV57" s="203"/>
      <c r="BW57" s="203"/>
      <c r="BX57" s="203"/>
      <c r="BY57" s="203"/>
      <c r="BZ57" s="203"/>
      <c r="CA57" s="203"/>
      <c r="CB57" s="203"/>
      <c r="CC57" s="203"/>
      <c r="CD57" s="203"/>
      <c r="CE57" s="203"/>
      <c r="CF57" s="203"/>
      <c r="CG57" s="203"/>
      <c r="CH57" s="203"/>
      <c r="CI57" s="203"/>
      <c r="CJ57" s="203">
        <v>4</v>
      </c>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10">
        <v>5</v>
      </c>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9"/>
      <c r="EF57" s="29"/>
    </row>
    <row r="58" spans="1:136" ht="24.75" customHeight="1">
      <c r="A58" s="228" t="s">
        <v>34</v>
      </c>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9">
        <v>0</v>
      </c>
      <c r="BS58" s="229"/>
      <c r="BT58" s="229"/>
      <c r="BU58" s="229"/>
      <c r="BV58" s="229"/>
      <c r="BW58" s="229"/>
      <c r="BX58" s="229"/>
      <c r="BY58" s="229"/>
      <c r="BZ58" s="229"/>
      <c r="CA58" s="229"/>
      <c r="CB58" s="229"/>
      <c r="CC58" s="229"/>
      <c r="CD58" s="229"/>
      <c r="CE58" s="229"/>
      <c r="CF58" s="229"/>
      <c r="CG58" s="229"/>
      <c r="CH58" s="229"/>
      <c r="CI58" s="229"/>
      <c r="CJ58" s="229"/>
      <c r="CK58" s="230">
        <v>0</v>
      </c>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29">
        <v>0</v>
      </c>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30"/>
      <c r="EF58" s="30"/>
    </row>
    <row r="59" spans="1:136" ht="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row>
    <row r="60" spans="1:136" s="5" customFormat="1" ht="21" customHeight="1" thickBot="1">
      <c r="A60" s="29" t="s">
        <v>35</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row>
    <row r="61" spans="1:136" s="5" customFormat="1" ht="11.85" customHeight="1" thickBot="1">
      <c r="A61" s="207" t="s">
        <v>21</v>
      </c>
      <c r="B61" s="207"/>
      <c r="C61" s="207"/>
      <c r="D61" s="207"/>
      <c r="E61" s="232" t="s">
        <v>22</v>
      </c>
      <c r="F61" s="232"/>
      <c r="G61" s="232"/>
      <c r="H61" s="232"/>
      <c r="I61" s="232"/>
      <c r="J61" s="227" t="s">
        <v>36</v>
      </c>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t="s">
        <v>37</v>
      </c>
      <c r="BR61" s="227"/>
      <c r="BS61" s="227"/>
      <c r="BT61" s="227"/>
      <c r="BU61" s="227"/>
      <c r="BV61" s="227"/>
      <c r="BW61" s="227"/>
      <c r="BX61" s="227"/>
      <c r="BY61" s="227" t="s">
        <v>38</v>
      </c>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3" t="s">
        <v>39</v>
      </c>
      <c r="DI61" s="223"/>
      <c r="DJ61" s="223"/>
      <c r="DK61" s="223"/>
      <c r="DL61" s="223"/>
      <c r="DM61" s="223"/>
      <c r="DN61" s="223"/>
      <c r="DO61" s="223"/>
      <c r="DP61" s="223"/>
      <c r="DQ61" s="223"/>
      <c r="DR61" s="223"/>
      <c r="DS61" s="223"/>
      <c r="DT61" s="223"/>
      <c r="DU61" s="223"/>
      <c r="DV61" s="223"/>
      <c r="DW61" s="223"/>
      <c r="DX61" s="223"/>
      <c r="DY61" s="223"/>
      <c r="DZ61" s="223"/>
      <c r="EA61" s="223"/>
      <c r="EB61" s="223"/>
      <c r="EC61" s="223"/>
      <c r="ED61" s="29"/>
      <c r="EE61" s="29"/>
      <c r="EF61" s="29"/>
    </row>
    <row r="62" spans="1:136" s="5" customFormat="1" ht="11.45" customHeight="1" thickBot="1">
      <c r="A62" s="207"/>
      <c r="B62" s="207"/>
      <c r="C62" s="207"/>
      <c r="D62" s="207"/>
      <c r="E62" s="232"/>
      <c r="F62" s="232"/>
      <c r="G62" s="232"/>
      <c r="H62" s="232"/>
      <c r="I62" s="232"/>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3"/>
      <c r="DI62" s="223"/>
      <c r="DJ62" s="223"/>
      <c r="DK62" s="223"/>
      <c r="DL62" s="223"/>
      <c r="DM62" s="223"/>
      <c r="DN62" s="223"/>
      <c r="DO62" s="223"/>
      <c r="DP62" s="223"/>
      <c r="DQ62" s="223"/>
      <c r="DR62" s="223"/>
      <c r="DS62" s="223"/>
      <c r="DT62" s="223"/>
      <c r="DU62" s="223"/>
      <c r="DV62" s="223"/>
      <c r="DW62" s="223"/>
      <c r="DX62" s="223"/>
      <c r="DY62" s="223"/>
      <c r="DZ62" s="223"/>
      <c r="EA62" s="223"/>
      <c r="EB62" s="223"/>
      <c r="EC62" s="223"/>
      <c r="ED62" s="29"/>
      <c r="EE62" s="29"/>
      <c r="EF62" s="29"/>
    </row>
    <row r="63" spans="1:136" s="5" customFormat="1" ht="27.75" customHeight="1" thickBot="1">
      <c r="A63" s="202">
        <v>1</v>
      </c>
      <c r="B63" s="202"/>
      <c r="C63" s="202"/>
      <c r="D63" s="202"/>
      <c r="E63" s="203">
        <v>2</v>
      </c>
      <c r="F63" s="203"/>
      <c r="G63" s="203"/>
      <c r="H63" s="203"/>
      <c r="I63" s="203"/>
      <c r="J63" s="203">
        <v>3</v>
      </c>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v>4</v>
      </c>
      <c r="BR63" s="203"/>
      <c r="BS63" s="203"/>
      <c r="BT63" s="203"/>
      <c r="BU63" s="203"/>
      <c r="BV63" s="203"/>
      <c r="BW63" s="203"/>
      <c r="BX63" s="203"/>
      <c r="BY63" s="203">
        <v>5</v>
      </c>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10">
        <v>6</v>
      </c>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9"/>
      <c r="EE63" s="29"/>
      <c r="EF63" s="29"/>
    </row>
    <row r="64" spans="1:136" ht="24" customHeight="1">
      <c r="A64" s="233">
        <v>1</v>
      </c>
      <c r="B64" s="233"/>
      <c r="C64" s="233"/>
      <c r="D64" s="233"/>
      <c r="E64" s="136">
        <v>2414100</v>
      </c>
      <c r="F64" s="136"/>
      <c r="G64" s="136"/>
      <c r="H64" s="136"/>
      <c r="I64" s="136"/>
      <c r="J64" s="235" t="s">
        <v>115</v>
      </c>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c r="BS64" s="235"/>
      <c r="BT64" s="235"/>
      <c r="BU64" s="235"/>
      <c r="BV64" s="235"/>
      <c r="BW64" s="235"/>
      <c r="BX64" s="235"/>
      <c r="BY64" s="235"/>
      <c r="BZ64" s="235"/>
      <c r="CA64" s="235"/>
      <c r="CB64" s="235"/>
      <c r="CC64" s="235"/>
      <c r="CD64" s="235"/>
      <c r="CE64" s="235"/>
      <c r="CF64" s="235"/>
      <c r="CG64" s="235"/>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5"/>
      <c r="DW64" s="235"/>
      <c r="DX64" s="235"/>
      <c r="DY64" s="235"/>
      <c r="DZ64" s="235"/>
      <c r="EA64" s="235"/>
      <c r="EB64" s="235"/>
      <c r="EC64" s="235"/>
      <c r="ED64" s="30"/>
      <c r="EE64" s="30"/>
      <c r="EF64" s="30"/>
    </row>
    <row r="65" spans="1:140" ht="21" customHeight="1">
      <c r="A65" s="236" t="s">
        <v>40</v>
      </c>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30"/>
      <c r="EE65" s="30"/>
      <c r="EF65" s="30"/>
    </row>
    <row r="66" spans="1:140" ht="63.75" customHeight="1">
      <c r="A66" s="239"/>
      <c r="B66" s="239"/>
      <c r="C66" s="239"/>
      <c r="D66" s="239"/>
      <c r="E66" s="142">
        <v>2414100</v>
      </c>
      <c r="F66" s="142"/>
      <c r="G66" s="142"/>
      <c r="H66" s="142"/>
      <c r="I66" s="142"/>
      <c r="J66" s="238" t="s">
        <v>110</v>
      </c>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t="s">
        <v>68</v>
      </c>
      <c r="BR66" s="238"/>
      <c r="BS66" s="238"/>
      <c r="BT66" s="238"/>
      <c r="BU66" s="238"/>
      <c r="BV66" s="238"/>
      <c r="BW66" s="238"/>
      <c r="BX66" s="238"/>
      <c r="BY66" s="238" t="s">
        <v>124</v>
      </c>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11">
        <v>1</v>
      </c>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30"/>
      <c r="EE66" s="30"/>
      <c r="EF66" s="30"/>
    </row>
    <row r="67" spans="1:140" ht="58.5" customHeight="1">
      <c r="A67" s="239"/>
      <c r="B67" s="239"/>
      <c r="C67" s="239"/>
      <c r="D67" s="239"/>
      <c r="E67" s="142">
        <v>2414100</v>
      </c>
      <c r="F67" s="142"/>
      <c r="G67" s="142"/>
      <c r="H67" s="142"/>
      <c r="I67" s="142"/>
      <c r="J67" s="238" t="s">
        <v>116</v>
      </c>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t="s">
        <v>42</v>
      </c>
      <c r="BR67" s="238"/>
      <c r="BS67" s="238"/>
      <c r="BT67" s="238"/>
      <c r="BU67" s="238"/>
      <c r="BV67" s="238"/>
      <c r="BW67" s="238"/>
      <c r="BX67" s="238"/>
      <c r="BY67" s="238" t="s">
        <v>124</v>
      </c>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c r="CX67" s="238"/>
      <c r="CY67" s="238"/>
      <c r="CZ67" s="238"/>
      <c r="DA67" s="238"/>
      <c r="DB67" s="238"/>
      <c r="DC67" s="238"/>
      <c r="DD67" s="238"/>
      <c r="DE67" s="238"/>
      <c r="DF67" s="238"/>
      <c r="DG67" s="238"/>
      <c r="DH67" s="211">
        <v>1</v>
      </c>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30"/>
      <c r="EE67" s="30"/>
      <c r="EF67" s="30"/>
    </row>
    <row r="68" spans="1:140" ht="22.5" customHeight="1">
      <c r="A68" s="239"/>
      <c r="B68" s="239"/>
      <c r="C68" s="239"/>
      <c r="D68" s="239"/>
      <c r="E68" s="142">
        <v>2414100</v>
      </c>
      <c r="F68" s="142"/>
      <c r="G68" s="142"/>
      <c r="H68" s="142"/>
      <c r="I68" s="142"/>
      <c r="J68" s="238" t="s">
        <v>73</v>
      </c>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t="s">
        <v>68</v>
      </c>
      <c r="BR68" s="238"/>
      <c r="BS68" s="238"/>
      <c r="BT68" s="238"/>
      <c r="BU68" s="238"/>
      <c r="BV68" s="238"/>
      <c r="BW68" s="238"/>
      <c r="BX68" s="238"/>
      <c r="BY68" s="238" t="s">
        <v>43</v>
      </c>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446">
        <v>52.5</v>
      </c>
      <c r="DI68" s="446"/>
      <c r="DJ68" s="446"/>
      <c r="DK68" s="446"/>
      <c r="DL68" s="446"/>
      <c r="DM68" s="446"/>
      <c r="DN68" s="446"/>
      <c r="DO68" s="446"/>
      <c r="DP68" s="446"/>
      <c r="DQ68" s="446"/>
      <c r="DR68" s="446"/>
      <c r="DS68" s="446"/>
      <c r="DT68" s="446"/>
      <c r="DU68" s="446"/>
      <c r="DV68" s="446"/>
      <c r="DW68" s="446"/>
      <c r="DX68" s="446"/>
      <c r="DY68" s="446"/>
      <c r="DZ68" s="446"/>
      <c r="EA68" s="446"/>
      <c r="EB68" s="446"/>
      <c r="EC68" s="446"/>
      <c r="ED68" s="30"/>
      <c r="EE68" s="30"/>
      <c r="EF68" s="30"/>
    </row>
    <row r="69" spans="1:140" ht="24.75" customHeight="1">
      <c r="A69" s="239"/>
      <c r="B69" s="239"/>
      <c r="C69" s="239"/>
      <c r="D69" s="239"/>
      <c r="E69" s="142">
        <v>2414100</v>
      </c>
      <c r="F69" s="142"/>
      <c r="G69" s="142"/>
      <c r="H69" s="142"/>
      <c r="I69" s="142"/>
      <c r="J69" s="238" t="s">
        <v>146</v>
      </c>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t="s">
        <v>68</v>
      </c>
      <c r="BR69" s="238"/>
      <c r="BS69" s="238"/>
      <c r="BT69" s="238"/>
      <c r="BU69" s="238"/>
      <c r="BV69" s="238"/>
      <c r="BW69" s="238"/>
      <c r="BX69" s="238"/>
      <c r="BY69" s="238" t="s">
        <v>43</v>
      </c>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11">
        <v>2</v>
      </c>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30"/>
      <c r="EE69" s="30"/>
      <c r="EF69" s="30"/>
    </row>
    <row r="70" spans="1:140" ht="21.75" customHeight="1">
      <c r="A70" s="239"/>
      <c r="B70" s="239"/>
      <c r="C70" s="239"/>
      <c r="D70" s="239"/>
      <c r="E70" s="142">
        <v>2414100</v>
      </c>
      <c r="F70" s="142"/>
      <c r="G70" s="142"/>
      <c r="H70" s="142"/>
      <c r="I70" s="142"/>
      <c r="J70" s="238" t="s">
        <v>205</v>
      </c>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t="s">
        <v>68</v>
      </c>
      <c r="BR70" s="238"/>
      <c r="BS70" s="238"/>
      <c r="BT70" s="238"/>
      <c r="BU70" s="238"/>
      <c r="BV70" s="238"/>
      <c r="BW70" s="238"/>
      <c r="BX70" s="238"/>
      <c r="BY70" s="238" t="s">
        <v>43</v>
      </c>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11">
        <v>38</v>
      </c>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30"/>
      <c r="EE70" s="30"/>
      <c r="EF70" s="30"/>
    </row>
    <row r="71" spans="1:140" ht="24" customHeight="1">
      <c r="A71" s="239"/>
      <c r="B71" s="239"/>
      <c r="C71" s="239"/>
      <c r="D71" s="239"/>
      <c r="E71" s="142">
        <v>2414100</v>
      </c>
      <c r="F71" s="142"/>
      <c r="G71" s="142"/>
      <c r="H71" s="142"/>
      <c r="I71" s="142"/>
      <c r="J71" s="238" t="s">
        <v>147</v>
      </c>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t="s">
        <v>68</v>
      </c>
      <c r="BR71" s="238"/>
      <c r="BS71" s="238"/>
      <c r="BT71" s="238"/>
      <c r="BU71" s="238"/>
      <c r="BV71" s="238"/>
      <c r="BW71" s="238"/>
      <c r="BX71" s="238"/>
      <c r="BY71" s="238" t="s">
        <v>43</v>
      </c>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11">
        <v>4</v>
      </c>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30"/>
      <c r="EE71" s="30"/>
      <c r="EF71" s="30"/>
    </row>
    <row r="72" spans="1:140" ht="24" customHeight="1">
      <c r="A72" s="239"/>
      <c r="B72" s="239"/>
      <c r="C72" s="239"/>
      <c r="D72" s="239"/>
      <c r="E72" s="142">
        <v>2414100</v>
      </c>
      <c r="F72" s="142"/>
      <c r="G72" s="142"/>
      <c r="H72" s="142"/>
      <c r="I72" s="142"/>
      <c r="J72" s="238" t="s">
        <v>182</v>
      </c>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t="s">
        <v>68</v>
      </c>
      <c r="BR72" s="238"/>
      <c r="BS72" s="238"/>
      <c r="BT72" s="238"/>
      <c r="BU72" s="238"/>
      <c r="BV72" s="238"/>
      <c r="BW72" s="238"/>
      <c r="BX72" s="238"/>
      <c r="BY72" s="238" t="s">
        <v>43</v>
      </c>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11">
        <v>1</v>
      </c>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30"/>
      <c r="EE72" s="30"/>
      <c r="EF72" s="30"/>
    </row>
    <row r="73" spans="1:140" ht="26.25" customHeight="1">
      <c r="A73" s="239"/>
      <c r="B73" s="239"/>
      <c r="C73" s="239"/>
      <c r="D73" s="239"/>
      <c r="E73" s="142">
        <v>2414100</v>
      </c>
      <c r="F73" s="142"/>
      <c r="G73" s="142"/>
      <c r="H73" s="142"/>
      <c r="I73" s="142"/>
      <c r="J73" s="238" t="s">
        <v>206</v>
      </c>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t="s">
        <v>68</v>
      </c>
      <c r="BR73" s="238"/>
      <c r="BS73" s="238"/>
      <c r="BT73" s="238"/>
      <c r="BU73" s="238"/>
      <c r="BV73" s="238"/>
      <c r="BW73" s="238"/>
      <c r="BX73" s="238"/>
      <c r="BY73" s="238" t="s">
        <v>43</v>
      </c>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446">
        <v>7.5</v>
      </c>
      <c r="DI73" s="446"/>
      <c r="DJ73" s="446"/>
      <c r="DK73" s="446"/>
      <c r="DL73" s="446"/>
      <c r="DM73" s="446"/>
      <c r="DN73" s="446"/>
      <c r="DO73" s="446"/>
      <c r="DP73" s="446"/>
      <c r="DQ73" s="446"/>
      <c r="DR73" s="446"/>
      <c r="DS73" s="446"/>
      <c r="DT73" s="446"/>
      <c r="DU73" s="446"/>
      <c r="DV73" s="446"/>
      <c r="DW73" s="446"/>
      <c r="DX73" s="446"/>
      <c r="DY73" s="446"/>
      <c r="DZ73" s="446"/>
      <c r="EA73" s="446"/>
      <c r="EB73" s="446"/>
      <c r="EC73" s="446"/>
      <c r="ED73" s="30"/>
      <c r="EE73" s="30"/>
      <c r="EF73" s="30"/>
      <c r="EG73" s="20"/>
      <c r="EH73" s="20"/>
      <c r="EI73" s="20"/>
      <c r="EJ73" s="20"/>
    </row>
    <row r="74" spans="1:140" ht="151.5" customHeight="1">
      <c r="A74" s="239"/>
      <c r="B74" s="239"/>
      <c r="C74" s="239"/>
      <c r="D74" s="239"/>
      <c r="E74" s="142">
        <v>2414100</v>
      </c>
      <c r="F74" s="142"/>
      <c r="G74" s="142"/>
      <c r="H74" s="142"/>
      <c r="I74" s="142"/>
      <c r="J74" s="238" t="s">
        <v>207</v>
      </c>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t="s">
        <v>68</v>
      </c>
      <c r="BR74" s="238"/>
      <c r="BS74" s="238"/>
      <c r="BT74" s="238"/>
      <c r="BU74" s="238"/>
      <c r="BV74" s="238"/>
      <c r="BW74" s="238"/>
      <c r="BX74" s="238"/>
      <c r="BY74" s="238" t="s">
        <v>252</v>
      </c>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11">
        <v>5</v>
      </c>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30"/>
      <c r="EE74" s="30"/>
      <c r="EF74" s="30"/>
      <c r="EG74" s="20"/>
      <c r="EH74" s="20"/>
      <c r="EI74" s="20"/>
      <c r="EJ74" s="20"/>
    </row>
    <row r="75" spans="1:140" ht="30.75" customHeight="1">
      <c r="A75" s="239"/>
      <c r="B75" s="239"/>
      <c r="C75" s="239"/>
      <c r="D75" s="239"/>
      <c r="E75" s="142">
        <v>2414100</v>
      </c>
      <c r="F75" s="142"/>
      <c r="G75" s="142"/>
      <c r="H75" s="142"/>
      <c r="I75" s="142"/>
      <c r="J75" s="238" t="s">
        <v>69</v>
      </c>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t="s">
        <v>68</v>
      </c>
      <c r="BR75" s="238"/>
      <c r="BS75" s="238"/>
      <c r="BT75" s="238"/>
      <c r="BU75" s="238"/>
      <c r="BV75" s="238"/>
      <c r="BW75" s="238"/>
      <c r="BX75" s="238"/>
      <c r="BY75" s="238" t="s">
        <v>215</v>
      </c>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8"/>
      <c r="CV75" s="238"/>
      <c r="CW75" s="238"/>
      <c r="CX75" s="238"/>
      <c r="CY75" s="238"/>
      <c r="CZ75" s="238"/>
      <c r="DA75" s="238"/>
      <c r="DB75" s="238"/>
      <c r="DC75" s="238"/>
      <c r="DD75" s="238"/>
      <c r="DE75" s="238"/>
      <c r="DF75" s="238"/>
      <c r="DG75" s="238"/>
      <c r="DH75" s="211">
        <v>40</v>
      </c>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30"/>
      <c r="EE75" s="30"/>
      <c r="EF75" s="30"/>
      <c r="EG75" s="20"/>
      <c r="EH75" s="20"/>
      <c r="EI75" s="20"/>
      <c r="EJ75" s="20"/>
    </row>
    <row r="76" spans="1:140" ht="23.25" customHeight="1">
      <c r="A76" s="239"/>
      <c r="B76" s="239"/>
      <c r="C76" s="239"/>
      <c r="D76" s="239"/>
      <c r="E76" s="142">
        <v>2414100</v>
      </c>
      <c r="F76" s="142"/>
      <c r="G76" s="142"/>
      <c r="H76" s="142"/>
      <c r="I76" s="142"/>
      <c r="J76" s="238" t="s">
        <v>208</v>
      </c>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t="s">
        <v>150</v>
      </c>
      <c r="BR76" s="238"/>
      <c r="BS76" s="238"/>
      <c r="BT76" s="238"/>
      <c r="BU76" s="238"/>
      <c r="BV76" s="238"/>
      <c r="BW76" s="238"/>
      <c r="BX76" s="238"/>
      <c r="BY76" s="238" t="s">
        <v>125</v>
      </c>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438">
        <v>3344387</v>
      </c>
      <c r="DI76" s="438"/>
      <c r="DJ76" s="438"/>
      <c r="DK76" s="438"/>
      <c r="DL76" s="438"/>
      <c r="DM76" s="438"/>
      <c r="DN76" s="438"/>
      <c r="DO76" s="438"/>
      <c r="DP76" s="438"/>
      <c r="DQ76" s="438"/>
      <c r="DR76" s="438"/>
      <c r="DS76" s="438"/>
      <c r="DT76" s="438"/>
      <c r="DU76" s="438"/>
      <c r="DV76" s="438"/>
      <c r="DW76" s="438"/>
      <c r="DX76" s="438"/>
      <c r="DY76" s="438"/>
      <c r="DZ76" s="438"/>
      <c r="EA76" s="438"/>
      <c r="EB76" s="438"/>
      <c r="EC76" s="438"/>
      <c r="ED76" s="30"/>
      <c r="EE76" s="30"/>
      <c r="EF76" s="30"/>
      <c r="EG76" s="20"/>
      <c r="EH76" s="20"/>
      <c r="EI76" s="20"/>
      <c r="EJ76" s="20"/>
    </row>
    <row r="77" spans="1:140" ht="35.25" customHeight="1">
      <c r="A77" s="239"/>
      <c r="B77" s="239"/>
      <c r="C77" s="239"/>
      <c r="D77" s="239"/>
      <c r="E77" s="142">
        <v>2414100</v>
      </c>
      <c r="F77" s="142"/>
      <c r="G77" s="142"/>
      <c r="H77" s="142"/>
      <c r="I77" s="142"/>
      <c r="J77" s="238" t="s">
        <v>209</v>
      </c>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t="s">
        <v>150</v>
      </c>
      <c r="BR77" s="238"/>
      <c r="BS77" s="238"/>
      <c r="BT77" s="238"/>
      <c r="BU77" s="238"/>
      <c r="BV77" s="238"/>
      <c r="BW77" s="238"/>
      <c r="BX77" s="238"/>
      <c r="BY77" s="238" t="s">
        <v>125</v>
      </c>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438">
        <v>2922852</v>
      </c>
      <c r="DI77" s="438"/>
      <c r="DJ77" s="438"/>
      <c r="DK77" s="438"/>
      <c r="DL77" s="438"/>
      <c r="DM77" s="438"/>
      <c r="DN77" s="438"/>
      <c r="DO77" s="438"/>
      <c r="DP77" s="438"/>
      <c r="DQ77" s="438"/>
      <c r="DR77" s="438"/>
      <c r="DS77" s="438"/>
      <c r="DT77" s="438"/>
      <c r="DU77" s="438"/>
      <c r="DV77" s="438"/>
      <c r="DW77" s="438"/>
      <c r="DX77" s="438"/>
      <c r="DY77" s="438"/>
      <c r="DZ77" s="438"/>
      <c r="EA77" s="438"/>
      <c r="EB77" s="438"/>
      <c r="EC77" s="438"/>
      <c r="ED77" s="30"/>
      <c r="EE77" s="30"/>
      <c r="EF77" s="30"/>
      <c r="EG77" s="20"/>
      <c r="EH77" s="20"/>
      <c r="EI77" s="20"/>
      <c r="EJ77" s="20"/>
    </row>
    <row r="78" spans="1:140" ht="39.75" customHeight="1">
      <c r="A78" s="239"/>
      <c r="B78" s="239"/>
      <c r="C78" s="239"/>
      <c r="D78" s="239"/>
      <c r="E78" s="142">
        <v>2414100</v>
      </c>
      <c r="F78" s="142"/>
      <c r="G78" s="142"/>
      <c r="H78" s="142"/>
      <c r="I78" s="142"/>
      <c r="J78" s="238" t="s">
        <v>210</v>
      </c>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t="s">
        <v>150</v>
      </c>
      <c r="BR78" s="238"/>
      <c r="BS78" s="238"/>
      <c r="BT78" s="238"/>
      <c r="BU78" s="238"/>
      <c r="BV78" s="238"/>
      <c r="BW78" s="238"/>
      <c r="BX78" s="238"/>
      <c r="BY78" s="238" t="s">
        <v>125</v>
      </c>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438">
        <v>421535</v>
      </c>
      <c r="DI78" s="438"/>
      <c r="DJ78" s="438"/>
      <c r="DK78" s="438"/>
      <c r="DL78" s="438"/>
      <c r="DM78" s="438"/>
      <c r="DN78" s="438"/>
      <c r="DO78" s="438"/>
      <c r="DP78" s="438"/>
      <c r="DQ78" s="438"/>
      <c r="DR78" s="438"/>
      <c r="DS78" s="438"/>
      <c r="DT78" s="438"/>
      <c r="DU78" s="438"/>
      <c r="DV78" s="438"/>
      <c r="DW78" s="438"/>
      <c r="DX78" s="438"/>
      <c r="DY78" s="438"/>
      <c r="DZ78" s="438"/>
      <c r="EA78" s="438"/>
      <c r="EB78" s="438"/>
      <c r="EC78" s="438"/>
      <c r="ED78" s="30"/>
      <c r="EE78" s="30"/>
      <c r="EF78" s="30"/>
      <c r="EG78" s="20"/>
      <c r="EH78" s="20"/>
      <c r="EI78" s="20"/>
      <c r="EJ78" s="20"/>
    </row>
    <row r="79" spans="1:140" ht="25.5" customHeight="1">
      <c r="A79" s="239"/>
      <c r="B79" s="239"/>
      <c r="C79" s="239"/>
      <c r="D79" s="239"/>
      <c r="E79" s="142">
        <v>2414100</v>
      </c>
      <c r="F79" s="142"/>
      <c r="G79" s="142"/>
      <c r="H79" s="142"/>
      <c r="I79" s="142"/>
      <c r="J79" s="238" t="s">
        <v>244</v>
      </c>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t="s">
        <v>150</v>
      </c>
      <c r="BR79" s="238"/>
      <c r="BS79" s="238"/>
      <c r="BT79" s="238"/>
      <c r="BU79" s="238"/>
      <c r="BV79" s="238"/>
      <c r="BW79" s="238"/>
      <c r="BX79" s="238"/>
      <c r="BY79" s="238" t="s">
        <v>125</v>
      </c>
      <c r="BZ79" s="238"/>
      <c r="CA79" s="238"/>
      <c r="CB79" s="238"/>
      <c r="CC79" s="238"/>
      <c r="CD79" s="238"/>
      <c r="CE79" s="238"/>
      <c r="CF79" s="238"/>
      <c r="CG79" s="238"/>
      <c r="CH79" s="238"/>
      <c r="CI79" s="238"/>
      <c r="CJ79" s="238"/>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438">
        <v>265860</v>
      </c>
      <c r="DI79" s="438"/>
      <c r="DJ79" s="438"/>
      <c r="DK79" s="438"/>
      <c r="DL79" s="438"/>
      <c r="DM79" s="438"/>
      <c r="DN79" s="438"/>
      <c r="DO79" s="438"/>
      <c r="DP79" s="438"/>
      <c r="DQ79" s="438"/>
      <c r="DR79" s="438"/>
      <c r="DS79" s="438"/>
      <c r="DT79" s="438"/>
      <c r="DU79" s="438"/>
      <c r="DV79" s="438"/>
      <c r="DW79" s="438"/>
      <c r="DX79" s="438"/>
      <c r="DY79" s="438"/>
      <c r="DZ79" s="438"/>
      <c r="EA79" s="438"/>
      <c r="EB79" s="438"/>
      <c r="EC79" s="438"/>
      <c r="ED79" s="30"/>
      <c r="EE79" s="30"/>
      <c r="EF79" s="30"/>
    </row>
    <row r="80" spans="1:140" ht="27" customHeight="1">
      <c r="A80" s="236" t="s">
        <v>44</v>
      </c>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30"/>
      <c r="EE80" s="30"/>
      <c r="EF80" s="30"/>
    </row>
    <row r="81" spans="1:140" ht="60.75" customHeight="1">
      <c r="A81" s="239"/>
      <c r="B81" s="239"/>
      <c r="C81" s="239"/>
      <c r="D81" s="239"/>
      <c r="E81" s="142">
        <v>2414100</v>
      </c>
      <c r="F81" s="142"/>
      <c r="G81" s="142"/>
      <c r="H81" s="142"/>
      <c r="I81" s="142"/>
      <c r="J81" s="238" t="s">
        <v>117</v>
      </c>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t="s">
        <v>75</v>
      </c>
      <c r="BR81" s="238"/>
      <c r="BS81" s="238"/>
      <c r="BT81" s="238"/>
      <c r="BU81" s="238"/>
      <c r="BV81" s="238"/>
      <c r="BW81" s="238"/>
      <c r="BX81" s="238"/>
      <c r="BY81" s="238" t="s">
        <v>218</v>
      </c>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11">
        <v>300</v>
      </c>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30"/>
      <c r="EE81" s="30"/>
      <c r="EF81" s="30"/>
    </row>
    <row r="82" spans="1:140" ht="29.25" customHeight="1">
      <c r="A82" s="239"/>
      <c r="B82" s="239"/>
      <c r="C82" s="239"/>
      <c r="D82" s="239"/>
      <c r="E82" s="142">
        <v>2414100</v>
      </c>
      <c r="F82" s="142"/>
      <c r="G82" s="142"/>
      <c r="H82" s="142"/>
      <c r="I82" s="142"/>
      <c r="J82" s="238" t="s">
        <v>118</v>
      </c>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t="s">
        <v>75</v>
      </c>
      <c r="BR82" s="238"/>
      <c r="BS82" s="238"/>
      <c r="BT82" s="238"/>
      <c r="BU82" s="238"/>
      <c r="BV82" s="238"/>
      <c r="BW82" s="238"/>
      <c r="BX82" s="238"/>
      <c r="BY82" s="238" t="s">
        <v>217</v>
      </c>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11">
        <v>68</v>
      </c>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30"/>
      <c r="EE82" s="30"/>
      <c r="EF82" s="30"/>
    </row>
    <row r="83" spans="1:140" ht="28.5" customHeight="1">
      <c r="A83" s="236" t="s">
        <v>48</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30"/>
      <c r="EE83" s="30"/>
      <c r="EF83" s="30"/>
    </row>
    <row r="84" spans="1:140" ht="24" customHeight="1">
      <c r="A84" s="239"/>
      <c r="B84" s="239"/>
      <c r="C84" s="239"/>
      <c r="D84" s="239"/>
      <c r="E84" s="142">
        <v>2414100</v>
      </c>
      <c r="F84" s="142"/>
      <c r="G84" s="142"/>
      <c r="H84" s="142"/>
      <c r="I84" s="142"/>
      <c r="J84" s="238" t="s">
        <v>119</v>
      </c>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t="s">
        <v>75</v>
      </c>
      <c r="BR84" s="238"/>
      <c r="BS84" s="238"/>
      <c r="BT84" s="238"/>
      <c r="BU84" s="238"/>
      <c r="BV84" s="238"/>
      <c r="BW84" s="238"/>
      <c r="BX84" s="238"/>
      <c r="BY84" s="238" t="s">
        <v>51</v>
      </c>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11">
        <v>8</v>
      </c>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30"/>
      <c r="EE84" s="30"/>
      <c r="EF84" s="30"/>
    </row>
    <row r="85" spans="1:140" ht="19.5" customHeight="1">
      <c r="A85" s="239"/>
      <c r="B85" s="239"/>
      <c r="C85" s="239"/>
      <c r="D85" s="239"/>
      <c r="E85" s="142">
        <v>2414100</v>
      </c>
      <c r="F85" s="142"/>
      <c r="G85" s="142"/>
      <c r="H85" s="142"/>
      <c r="I85" s="142"/>
      <c r="J85" s="238" t="s">
        <v>211</v>
      </c>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t="s">
        <v>51</v>
      </c>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11">
        <v>60600</v>
      </c>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30"/>
      <c r="EE85" s="30"/>
      <c r="EF85" s="30"/>
    </row>
    <row r="86" spans="1:140" ht="33" customHeight="1">
      <c r="A86" s="239"/>
      <c r="B86" s="239"/>
      <c r="C86" s="239"/>
      <c r="D86" s="239"/>
      <c r="E86" s="142">
        <v>2414100</v>
      </c>
      <c r="F86" s="142"/>
      <c r="G86" s="142"/>
      <c r="H86" s="142"/>
      <c r="I86" s="142"/>
      <c r="J86" s="238" t="s">
        <v>212</v>
      </c>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t="s">
        <v>75</v>
      </c>
      <c r="BR86" s="238"/>
      <c r="BS86" s="238"/>
      <c r="BT86" s="238"/>
      <c r="BU86" s="238"/>
      <c r="BV86" s="238"/>
      <c r="BW86" s="238"/>
      <c r="BX86" s="238"/>
      <c r="BY86" s="238" t="s">
        <v>51</v>
      </c>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438">
        <v>11148</v>
      </c>
      <c r="DI86" s="438"/>
      <c r="DJ86" s="438"/>
      <c r="DK86" s="438"/>
      <c r="DL86" s="438"/>
      <c r="DM86" s="438"/>
      <c r="DN86" s="438"/>
      <c r="DO86" s="438"/>
      <c r="DP86" s="438"/>
      <c r="DQ86" s="438"/>
      <c r="DR86" s="438"/>
      <c r="DS86" s="438"/>
      <c r="DT86" s="438"/>
      <c r="DU86" s="438"/>
      <c r="DV86" s="438"/>
      <c r="DW86" s="438"/>
      <c r="DX86" s="438"/>
      <c r="DY86" s="438"/>
      <c r="DZ86" s="438"/>
      <c r="EA86" s="438"/>
      <c r="EB86" s="438"/>
      <c r="EC86" s="438"/>
      <c r="ED86" s="30"/>
      <c r="EE86" s="30"/>
      <c r="EF86" s="30"/>
      <c r="EG86" s="20"/>
      <c r="EH86" s="20"/>
      <c r="EI86" s="20"/>
      <c r="EJ86" s="20"/>
    </row>
    <row r="87" spans="1:140" ht="25.5" customHeight="1">
      <c r="A87" s="239"/>
      <c r="B87" s="239"/>
      <c r="C87" s="239"/>
      <c r="D87" s="239"/>
      <c r="E87" s="142">
        <v>2414100</v>
      </c>
      <c r="F87" s="142"/>
      <c r="G87" s="142"/>
      <c r="H87" s="142"/>
      <c r="I87" s="142"/>
      <c r="J87" s="238" t="s">
        <v>245</v>
      </c>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t="s">
        <v>150</v>
      </c>
      <c r="BR87" s="238"/>
      <c r="BS87" s="238"/>
      <c r="BT87" s="238"/>
      <c r="BU87" s="238"/>
      <c r="BV87" s="238"/>
      <c r="BW87" s="238"/>
      <c r="BX87" s="238"/>
      <c r="BY87" s="238" t="s">
        <v>51</v>
      </c>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438">
        <v>886.2</v>
      </c>
      <c r="DI87" s="438"/>
      <c r="DJ87" s="438"/>
      <c r="DK87" s="438"/>
      <c r="DL87" s="438"/>
      <c r="DM87" s="438"/>
      <c r="DN87" s="438"/>
      <c r="DO87" s="438"/>
      <c r="DP87" s="438"/>
      <c r="DQ87" s="438"/>
      <c r="DR87" s="438"/>
      <c r="DS87" s="438"/>
      <c r="DT87" s="438"/>
      <c r="DU87" s="438"/>
      <c r="DV87" s="438"/>
      <c r="DW87" s="438"/>
      <c r="DX87" s="438"/>
      <c r="DY87" s="438"/>
      <c r="DZ87" s="438"/>
      <c r="EA87" s="438"/>
      <c r="EB87" s="438"/>
      <c r="EC87" s="438"/>
      <c r="ED87" s="30"/>
      <c r="EE87" s="30"/>
      <c r="EF87" s="30"/>
    </row>
    <row r="88" spans="1:140" ht="25.5" customHeight="1">
      <c r="A88" s="236" t="s">
        <v>54</v>
      </c>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30"/>
      <c r="EE88" s="30"/>
      <c r="EF88" s="30"/>
    </row>
    <row r="89" spans="1:140" ht="37.5" customHeight="1">
      <c r="A89" s="239">
        <v>1</v>
      </c>
      <c r="B89" s="239"/>
      <c r="C89" s="239"/>
      <c r="D89" s="239"/>
      <c r="E89" s="142">
        <v>2414100</v>
      </c>
      <c r="F89" s="142"/>
      <c r="G89" s="142"/>
      <c r="H89" s="142"/>
      <c r="I89" s="142"/>
      <c r="J89" s="238" t="s">
        <v>213</v>
      </c>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t="s">
        <v>214</v>
      </c>
      <c r="BR89" s="238"/>
      <c r="BS89" s="238"/>
      <c r="BT89" s="238"/>
      <c r="BU89" s="238"/>
      <c r="BV89" s="238"/>
      <c r="BW89" s="238"/>
      <c r="BX89" s="238"/>
      <c r="BY89" s="238" t="s">
        <v>216</v>
      </c>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11">
        <v>202</v>
      </c>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30"/>
      <c r="EE89" s="30"/>
      <c r="EF89" s="30"/>
    </row>
    <row r="90" spans="1:140" ht="42" customHeight="1">
      <c r="A90" s="239">
        <v>2</v>
      </c>
      <c r="B90" s="239"/>
      <c r="C90" s="239"/>
      <c r="D90" s="239"/>
      <c r="E90" s="142">
        <v>2414100</v>
      </c>
      <c r="F90" s="142"/>
      <c r="G90" s="142"/>
      <c r="H90" s="142"/>
      <c r="I90" s="142"/>
      <c r="J90" s="238" t="s">
        <v>246</v>
      </c>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t="s">
        <v>55</v>
      </c>
      <c r="BR90" s="238"/>
      <c r="BS90" s="238"/>
      <c r="BT90" s="238"/>
      <c r="BU90" s="238"/>
      <c r="BV90" s="238"/>
      <c r="BW90" s="238"/>
      <c r="BX90" s="238"/>
      <c r="BY90" s="238" t="s">
        <v>51</v>
      </c>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446">
        <v>7.95</v>
      </c>
      <c r="DI90" s="446"/>
      <c r="DJ90" s="446"/>
      <c r="DK90" s="446"/>
      <c r="DL90" s="446"/>
      <c r="DM90" s="446"/>
      <c r="DN90" s="446"/>
      <c r="DO90" s="446"/>
      <c r="DP90" s="446"/>
      <c r="DQ90" s="446"/>
      <c r="DR90" s="446"/>
      <c r="DS90" s="446"/>
      <c r="DT90" s="446"/>
      <c r="DU90" s="446"/>
      <c r="DV90" s="446"/>
      <c r="DW90" s="446"/>
      <c r="DX90" s="446"/>
      <c r="DY90" s="446"/>
      <c r="DZ90" s="446"/>
      <c r="EA90" s="446"/>
      <c r="EB90" s="446"/>
      <c r="EC90" s="446"/>
      <c r="ED90" s="30"/>
      <c r="EE90" s="30"/>
      <c r="EF90" s="30"/>
    </row>
    <row r="91" spans="1:140" ht="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row>
    <row r="92" spans="1:140" s="1" customFormat="1" ht="11.2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row>
    <row r="93" spans="1:140" s="5" customFormat="1" ht="23.25" customHeight="1">
      <c r="A93" s="29" t="s">
        <v>56</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row>
    <row r="94" spans="1:140" s="5" customFormat="1" ht="24" customHeight="1" thickBo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t="s">
        <v>157</v>
      </c>
      <c r="DU94" s="29"/>
      <c r="DV94" s="29"/>
      <c r="DW94" s="29"/>
      <c r="DX94" s="29"/>
      <c r="DY94" s="29"/>
      <c r="DZ94" s="29"/>
      <c r="EA94" s="29"/>
      <c r="EB94" s="29"/>
      <c r="EC94" s="29"/>
      <c r="ED94" s="29"/>
      <c r="EE94" s="29"/>
      <c r="EF94" s="29"/>
    </row>
    <row r="95" spans="1:140" s="5" customFormat="1" ht="32.85" customHeight="1" thickBot="1">
      <c r="A95" s="450" t="s">
        <v>57</v>
      </c>
      <c r="B95" s="450"/>
      <c r="C95" s="450"/>
      <c r="D95" s="451" t="s">
        <v>58</v>
      </c>
      <c r="E95" s="451"/>
      <c r="F95" s="451"/>
      <c r="G95" s="451"/>
      <c r="H95" s="451"/>
      <c r="I95" s="451"/>
      <c r="J95" s="451"/>
      <c r="K95" s="451"/>
      <c r="L95" s="451"/>
      <c r="M95" s="451"/>
      <c r="N95" s="451"/>
      <c r="O95" s="451"/>
      <c r="P95" s="451"/>
      <c r="Q95" s="451"/>
      <c r="R95" s="451"/>
      <c r="S95" s="451"/>
      <c r="T95" s="451"/>
      <c r="U95" s="451"/>
      <c r="V95" s="451"/>
      <c r="W95" s="451"/>
      <c r="X95" s="451"/>
      <c r="Y95" s="451"/>
      <c r="Z95" s="265" t="s">
        <v>22</v>
      </c>
      <c r="AA95" s="265"/>
      <c r="AB95" s="265"/>
      <c r="AC95" s="265"/>
      <c r="AD95" s="265"/>
      <c r="AE95" s="265"/>
      <c r="AF95" s="265"/>
      <c r="AG95" s="227" t="s">
        <v>59</v>
      </c>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72" t="s">
        <v>60</v>
      </c>
      <c r="BD95" s="273"/>
      <c r="BE95" s="273"/>
      <c r="BF95" s="273"/>
      <c r="BG95" s="273"/>
      <c r="BH95" s="273"/>
      <c r="BI95" s="273"/>
      <c r="BJ95" s="273"/>
      <c r="BK95" s="273"/>
      <c r="BL95" s="273"/>
      <c r="BM95" s="273"/>
      <c r="BN95" s="273"/>
      <c r="BO95" s="273"/>
      <c r="BP95" s="273"/>
      <c r="BQ95" s="273"/>
      <c r="BR95" s="273"/>
      <c r="BS95" s="274"/>
      <c r="BT95" s="452" t="s">
        <v>61</v>
      </c>
      <c r="BU95" s="452"/>
      <c r="BV95" s="452"/>
      <c r="BW95" s="452"/>
      <c r="BX95" s="452"/>
      <c r="BY95" s="452"/>
      <c r="BZ95" s="452"/>
      <c r="CA95" s="452"/>
      <c r="CB95" s="452"/>
      <c r="CC95" s="452"/>
      <c r="CD95" s="452"/>
      <c r="CE95" s="452"/>
      <c r="CF95" s="452"/>
      <c r="CG95" s="452"/>
      <c r="CH95" s="452"/>
      <c r="CI95" s="452"/>
      <c r="CJ95" s="452"/>
      <c r="CK95" s="452"/>
      <c r="CL95" s="452"/>
      <c r="CM95" s="452"/>
      <c r="CN95" s="452"/>
      <c r="CO95" s="452"/>
      <c r="CP95" s="452"/>
      <c r="CQ95" s="452"/>
      <c r="CR95" s="452"/>
      <c r="CS95" s="452"/>
      <c r="CT95" s="452"/>
      <c r="CU95" s="452"/>
      <c r="CV95" s="452"/>
      <c r="CW95" s="452"/>
      <c r="CX95" s="452"/>
      <c r="CY95" s="452"/>
      <c r="CZ95" s="452"/>
      <c r="DA95" s="452"/>
      <c r="DB95" s="452"/>
      <c r="DC95" s="452"/>
      <c r="DD95" s="452"/>
      <c r="DE95" s="452"/>
      <c r="DF95" s="452"/>
      <c r="DG95" s="452"/>
      <c r="DH95" s="452"/>
      <c r="DI95" s="452"/>
      <c r="DJ95" s="452"/>
      <c r="DK95" s="452"/>
      <c r="DL95" s="452"/>
      <c r="DM95" s="452"/>
      <c r="DN95" s="452"/>
      <c r="DO95" s="452"/>
      <c r="DP95" s="452"/>
      <c r="DQ95" s="452"/>
      <c r="DR95" s="452"/>
      <c r="DS95" s="452"/>
      <c r="DT95" s="452"/>
      <c r="DU95" s="452"/>
      <c r="DV95" s="452"/>
      <c r="DW95" s="452"/>
      <c r="DX95" s="452"/>
      <c r="DY95" s="452"/>
      <c r="DZ95" s="452"/>
      <c r="EA95" s="452"/>
      <c r="EB95" s="452"/>
      <c r="EC95" s="452"/>
      <c r="ED95" s="452"/>
      <c r="EE95" s="452"/>
      <c r="EF95" s="452"/>
      <c r="EG95" s="131" t="s">
        <v>62</v>
      </c>
      <c r="EH95" s="131"/>
      <c r="EI95" s="131"/>
      <c r="EJ95" s="131"/>
    </row>
    <row r="96" spans="1:140" s="5" customFormat="1" ht="63.75" customHeight="1" thickBot="1">
      <c r="A96" s="72"/>
      <c r="B96" s="73"/>
      <c r="C96" s="73"/>
      <c r="D96" s="74"/>
      <c r="E96" s="73"/>
      <c r="F96" s="73"/>
      <c r="G96" s="73"/>
      <c r="H96" s="73"/>
      <c r="I96" s="73"/>
      <c r="J96" s="73"/>
      <c r="K96" s="73"/>
      <c r="L96" s="73"/>
      <c r="M96" s="73"/>
      <c r="N96" s="73"/>
      <c r="O96" s="73"/>
      <c r="P96" s="73"/>
      <c r="Q96" s="73"/>
      <c r="R96" s="73"/>
      <c r="S96" s="73"/>
      <c r="T96" s="73"/>
      <c r="U96" s="73"/>
      <c r="V96" s="73"/>
      <c r="W96" s="73"/>
      <c r="X96" s="73"/>
      <c r="Y96" s="73"/>
      <c r="Z96" s="265"/>
      <c r="AA96" s="265"/>
      <c r="AB96" s="265"/>
      <c r="AC96" s="265"/>
      <c r="AD96" s="265"/>
      <c r="AE96" s="265"/>
      <c r="AF96" s="265"/>
      <c r="AG96" s="447" t="s">
        <v>28</v>
      </c>
      <c r="AH96" s="447"/>
      <c r="AI96" s="447"/>
      <c r="AJ96" s="447"/>
      <c r="AK96" s="447"/>
      <c r="AL96" s="447"/>
      <c r="AM96" s="447"/>
      <c r="AN96" s="447"/>
      <c r="AO96" s="447"/>
      <c r="AP96" s="447" t="s">
        <v>29</v>
      </c>
      <c r="AQ96" s="447"/>
      <c r="AR96" s="447"/>
      <c r="AS96" s="447"/>
      <c r="AT96" s="447"/>
      <c r="AU96" s="447"/>
      <c r="AV96" s="448" t="s">
        <v>30</v>
      </c>
      <c r="AW96" s="448"/>
      <c r="AX96" s="448"/>
      <c r="AY96" s="448"/>
      <c r="AZ96" s="448"/>
      <c r="BA96" s="448"/>
      <c r="BB96" s="448"/>
      <c r="BC96" s="447" t="s">
        <v>28</v>
      </c>
      <c r="BD96" s="447"/>
      <c r="BE96" s="447"/>
      <c r="BF96" s="447"/>
      <c r="BG96" s="447"/>
      <c r="BH96" s="447"/>
      <c r="BI96" s="447" t="s">
        <v>29</v>
      </c>
      <c r="BJ96" s="447"/>
      <c r="BK96" s="447"/>
      <c r="BL96" s="447"/>
      <c r="BM96" s="447"/>
      <c r="BN96" s="447"/>
      <c r="BO96" s="448" t="s">
        <v>30</v>
      </c>
      <c r="BP96" s="448"/>
      <c r="BQ96" s="448"/>
      <c r="BR96" s="448"/>
      <c r="BS96" s="448"/>
      <c r="BT96" s="447" t="s">
        <v>28</v>
      </c>
      <c r="BU96" s="447"/>
      <c r="BV96" s="447"/>
      <c r="BW96" s="447"/>
      <c r="BX96" s="447"/>
      <c r="BY96" s="447"/>
      <c r="BZ96" s="447"/>
      <c r="CA96" s="447"/>
      <c r="CB96" s="447" t="s">
        <v>29</v>
      </c>
      <c r="CC96" s="447"/>
      <c r="CD96" s="447"/>
      <c r="CE96" s="447"/>
      <c r="CF96" s="447"/>
      <c r="CG96" s="447"/>
      <c r="CH96" s="447"/>
      <c r="CI96" s="447"/>
      <c r="CJ96" s="447"/>
      <c r="CK96" s="449" t="s">
        <v>30</v>
      </c>
      <c r="CL96" s="449"/>
      <c r="CM96" s="449"/>
      <c r="CN96" s="449"/>
      <c r="CO96" s="449"/>
      <c r="CP96" s="449"/>
      <c r="CQ96" s="449"/>
      <c r="CR96" s="449"/>
      <c r="CS96" s="449"/>
      <c r="CT96" s="449"/>
      <c r="CU96" s="449"/>
      <c r="CV96" s="449"/>
      <c r="CW96" s="449"/>
      <c r="CX96" s="449"/>
      <c r="CY96" s="449"/>
      <c r="CZ96" s="449"/>
      <c r="DA96" s="449"/>
      <c r="DB96" s="449"/>
      <c r="DC96" s="449"/>
      <c r="DD96" s="449"/>
      <c r="DE96" s="449"/>
      <c r="DF96" s="449"/>
      <c r="DG96" s="449"/>
      <c r="DH96" s="449"/>
      <c r="DI96" s="449"/>
      <c r="DJ96" s="449"/>
      <c r="DK96" s="449"/>
      <c r="DL96" s="449"/>
      <c r="DM96" s="449"/>
      <c r="DN96" s="449"/>
      <c r="DO96" s="449"/>
      <c r="DP96" s="449"/>
      <c r="DQ96" s="449"/>
      <c r="DR96" s="449"/>
      <c r="DS96" s="449"/>
      <c r="DT96" s="449"/>
      <c r="DU96" s="449"/>
      <c r="DV96" s="449"/>
      <c r="DW96" s="449"/>
      <c r="DX96" s="449"/>
      <c r="DY96" s="449"/>
      <c r="DZ96" s="449"/>
      <c r="EA96" s="449"/>
      <c r="EB96" s="449"/>
      <c r="EC96" s="449"/>
      <c r="ED96" s="449"/>
      <c r="EE96" s="449"/>
      <c r="EF96" s="449"/>
      <c r="EG96" s="396"/>
      <c r="EH96" s="396"/>
      <c r="EI96" s="396"/>
      <c r="EJ96" s="396"/>
    </row>
    <row r="97" spans="1:140" s="5" customFormat="1" ht="20.25" customHeight="1" thickBot="1">
      <c r="A97" s="202">
        <v>1</v>
      </c>
      <c r="B97" s="202"/>
      <c r="C97" s="202"/>
      <c r="D97" s="203">
        <v>2</v>
      </c>
      <c r="E97" s="203"/>
      <c r="F97" s="203"/>
      <c r="G97" s="203"/>
      <c r="H97" s="203"/>
      <c r="I97" s="203"/>
      <c r="J97" s="203"/>
      <c r="K97" s="203"/>
      <c r="L97" s="203"/>
      <c r="M97" s="203"/>
      <c r="N97" s="203"/>
      <c r="O97" s="203"/>
      <c r="P97" s="203"/>
      <c r="Q97" s="203"/>
      <c r="R97" s="203"/>
      <c r="S97" s="203"/>
      <c r="T97" s="203"/>
      <c r="U97" s="203"/>
      <c r="V97" s="203"/>
      <c r="W97" s="203"/>
      <c r="X97" s="203"/>
      <c r="Y97" s="203"/>
      <c r="Z97" s="203">
        <v>3</v>
      </c>
      <c r="AA97" s="203"/>
      <c r="AB97" s="203"/>
      <c r="AC97" s="203"/>
      <c r="AD97" s="203"/>
      <c r="AE97" s="203"/>
      <c r="AF97" s="203"/>
      <c r="AG97" s="203">
        <v>4</v>
      </c>
      <c r="AH97" s="203"/>
      <c r="AI97" s="203"/>
      <c r="AJ97" s="203"/>
      <c r="AK97" s="203"/>
      <c r="AL97" s="203"/>
      <c r="AM97" s="203"/>
      <c r="AN97" s="203"/>
      <c r="AO97" s="203"/>
      <c r="AP97" s="203">
        <v>5</v>
      </c>
      <c r="AQ97" s="203"/>
      <c r="AR97" s="203"/>
      <c r="AS97" s="203"/>
      <c r="AT97" s="203"/>
      <c r="AU97" s="203"/>
      <c r="AV97" s="203">
        <v>6</v>
      </c>
      <c r="AW97" s="203"/>
      <c r="AX97" s="203"/>
      <c r="AY97" s="203"/>
      <c r="AZ97" s="203"/>
      <c r="BA97" s="203"/>
      <c r="BB97" s="203"/>
      <c r="BC97" s="203">
        <v>7</v>
      </c>
      <c r="BD97" s="203"/>
      <c r="BE97" s="203"/>
      <c r="BF97" s="203"/>
      <c r="BG97" s="203"/>
      <c r="BH97" s="203"/>
      <c r="BI97" s="203">
        <v>8</v>
      </c>
      <c r="BJ97" s="203"/>
      <c r="BK97" s="203"/>
      <c r="BL97" s="203"/>
      <c r="BM97" s="203"/>
      <c r="BN97" s="203"/>
      <c r="BO97" s="203">
        <v>9</v>
      </c>
      <c r="BP97" s="203"/>
      <c r="BQ97" s="203"/>
      <c r="BR97" s="203"/>
      <c r="BS97" s="203"/>
      <c r="BT97" s="203">
        <v>10</v>
      </c>
      <c r="BU97" s="203"/>
      <c r="BV97" s="203"/>
      <c r="BW97" s="203"/>
      <c r="BX97" s="203"/>
      <c r="BY97" s="203"/>
      <c r="BZ97" s="203"/>
      <c r="CA97" s="203"/>
      <c r="CB97" s="203">
        <v>11</v>
      </c>
      <c r="CC97" s="203"/>
      <c r="CD97" s="203"/>
      <c r="CE97" s="203"/>
      <c r="CF97" s="203"/>
      <c r="CG97" s="203"/>
      <c r="CH97" s="203"/>
      <c r="CI97" s="203"/>
      <c r="CJ97" s="203"/>
      <c r="CK97" s="456">
        <v>12</v>
      </c>
      <c r="CL97" s="456"/>
      <c r="CM97" s="456"/>
      <c r="CN97" s="456"/>
      <c r="CO97" s="456"/>
      <c r="CP97" s="456"/>
      <c r="CQ97" s="456"/>
      <c r="CR97" s="456"/>
      <c r="CS97" s="456"/>
      <c r="CT97" s="456"/>
      <c r="CU97" s="456"/>
      <c r="CV97" s="456"/>
      <c r="CW97" s="456"/>
      <c r="CX97" s="456"/>
      <c r="CY97" s="456"/>
      <c r="CZ97" s="456"/>
      <c r="DA97" s="456"/>
      <c r="DB97" s="456"/>
      <c r="DC97" s="456"/>
      <c r="DD97" s="456"/>
      <c r="DE97" s="456"/>
      <c r="DF97" s="456"/>
      <c r="DG97" s="456"/>
      <c r="DH97" s="456"/>
      <c r="DI97" s="456"/>
      <c r="DJ97" s="456"/>
      <c r="DK97" s="456"/>
      <c r="DL97" s="456"/>
      <c r="DM97" s="456"/>
      <c r="DN97" s="456"/>
      <c r="DO97" s="456"/>
      <c r="DP97" s="456"/>
      <c r="DQ97" s="456"/>
      <c r="DR97" s="456"/>
      <c r="DS97" s="456"/>
      <c r="DT97" s="456"/>
      <c r="DU97" s="456"/>
      <c r="DV97" s="456"/>
      <c r="DW97" s="456"/>
      <c r="DX97" s="456"/>
      <c r="DY97" s="456"/>
      <c r="DZ97" s="456"/>
      <c r="EA97" s="456"/>
      <c r="EB97" s="456"/>
      <c r="EC97" s="456"/>
      <c r="ED97" s="456"/>
      <c r="EE97" s="456"/>
      <c r="EF97" s="456"/>
      <c r="EG97" s="322">
        <v>13</v>
      </c>
      <c r="EH97" s="322"/>
      <c r="EI97" s="322"/>
      <c r="EJ97" s="322"/>
    </row>
    <row r="98" spans="1:140" s="1" customFormat="1" ht="21.75" customHeight="1">
      <c r="A98" s="219" t="s">
        <v>63</v>
      </c>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75"/>
      <c r="AA98" s="76"/>
      <c r="AB98" s="76"/>
      <c r="AC98" s="76"/>
      <c r="AD98" s="76"/>
      <c r="AE98" s="76"/>
      <c r="AF98" s="77"/>
      <c r="AG98" s="75"/>
      <c r="AH98" s="76"/>
      <c r="AI98" s="76"/>
      <c r="AJ98" s="76"/>
      <c r="AK98" s="76"/>
      <c r="AL98" s="76"/>
      <c r="AM98" s="76">
        <v>0</v>
      </c>
      <c r="AN98" s="76"/>
      <c r="AO98" s="77"/>
      <c r="AP98" s="75"/>
      <c r="AQ98" s="76"/>
      <c r="AR98" s="76">
        <v>0</v>
      </c>
      <c r="AS98" s="76"/>
      <c r="AT98" s="76"/>
      <c r="AU98" s="77"/>
      <c r="AV98" s="75"/>
      <c r="AW98" s="76"/>
      <c r="AX98" s="76"/>
      <c r="AY98" s="76">
        <v>0</v>
      </c>
      <c r="AZ98" s="76"/>
      <c r="BA98" s="76"/>
      <c r="BB98" s="77"/>
      <c r="BC98" s="75"/>
      <c r="BD98" s="76">
        <v>0</v>
      </c>
      <c r="BE98" s="76"/>
      <c r="BF98" s="76"/>
      <c r="BG98" s="76"/>
      <c r="BH98" s="77"/>
      <c r="BI98" s="75"/>
      <c r="BJ98" s="76">
        <v>0</v>
      </c>
      <c r="BK98" s="76"/>
      <c r="BL98" s="76"/>
      <c r="BM98" s="76"/>
      <c r="BN98" s="77"/>
      <c r="BO98" s="75"/>
      <c r="BP98" s="76">
        <v>0</v>
      </c>
      <c r="BQ98" s="76"/>
      <c r="BR98" s="76"/>
      <c r="BS98" s="77"/>
      <c r="BT98" s="75"/>
      <c r="BU98" s="76"/>
      <c r="BV98" s="76"/>
      <c r="BW98" s="76"/>
      <c r="BX98" s="76">
        <v>0</v>
      </c>
      <c r="BY98" s="76"/>
      <c r="BZ98" s="76"/>
      <c r="CA98" s="77"/>
      <c r="CB98" s="75"/>
      <c r="CC98" s="76"/>
      <c r="CD98" s="76"/>
      <c r="CE98" s="76"/>
      <c r="CF98" s="76"/>
      <c r="CG98" s="1">
        <v>0</v>
      </c>
      <c r="CH98" s="76"/>
      <c r="CI98" s="76"/>
      <c r="CJ98" s="77"/>
      <c r="CK98" s="82"/>
      <c r="CL98" s="83"/>
      <c r="CM98" s="229">
        <v>0</v>
      </c>
      <c r="CN98" s="229"/>
      <c r="CO98" s="229"/>
      <c r="CP98" s="229"/>
      <c r="CQ98" s="229"/>
      <c r="CR98" s="229"/>
      <c r="CS98" s="229"/>
      <c r="CT98" s="229"/>
      <c r="CU98" s="229"/>
      <c r="CV98" s="229"/>
      <c r="CW98" s="229"/>
      <c r="CX98" s="229"/>
      <c r="CY98" s="229"/>
      <c r="CZ98" s="229"/>
      <c r="DA98" s="229"/>
      <c r="DB98" s="229"/>
      <c r="DC98" s="229"/>
      <c r="DD98" s="229"/>
      <c r="DE98" s="229"/>
      <c r="DF98" s="229"/>
      <c r="DG98" s="229"/>
      <c r="DH98" s="229"/>
      <c r="DI98" s="229"/>
      <c r="DJ98" s="229"/>
      <c r="DK98" s="229"/>
      <c r="DL98" s="229"/>
      <c r="DM98" s="229"/>
      <c r="DN98" s="229"/>
      <c r="DO98" s="229"/>
      <c r="DP98" s="229"/>
      <c r="DQ98" s="229"/>
      <c r="DR98" s="229"/>
      <c r="DS98" s="229"/>
      <c r="DT98" s="229"/>
      <c r="DU98" s="229"/>
      <c r="DV98" s="229"/>
      <c r="DW98" s="229"/>
      <c r="DX98" s="229"/>
      <c r="DY98" s="229"/>
      <c r="DZ98" s="229"/>
      <c r="EA98" s="229"/>
      <c r="EB98" s="229"/>
      <c r="EC98" s="229"/>
      <c r="ED98" s="229"/>
      <c r="EE98" s="229"/>
      <c r="EF98" s="229"/>
      <c r="EG98" s="455">
        <v>0</v>
      </c>
      <c r="EH98" s="455"/>
      <c r="EI98" s="455"/>
      <c r="EJ98" s="455"/>
    </row>
    <row r="99" spans="1:140" s="1" customFormat="1" ht="12.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row>
    <row r="100" spans="1:140" s="1" customFormat="1" ht="49.35" customHeight="1">
      <c r="A100" s="106" t="s">
        <v>143</v>
      </c>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107" t="s">
        <v>144</v>
      </c>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row>
    <row r="101" spans="1:140" s="1" customFormat="1" ht="30"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108" t="s">
        <v>64</v>
      </c>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30"/>
      <c r="BE101" s="30"/>
      <c r="BF101" s="30"/>
      <c r="BG101" s="30"/>
      <c r="BH101" s="30"/>
      <c r="BI101" s="30"/>
      <c r="BJ101" s="30"/>
      <c r="BK101" s="30"/>
      <c r="BL101" s="30"/>
      <c r="BM101" s="30"/>
      <c r="BN101" s="30"/>
      <c r="BO101" s="30"/>
      <c r="BP101" s="30"/>
      <c r="BQ101" s="30"/>
      <c r="BR101" s="30"/>
      <c r="BS101" s="30"/>
      <c r="BT101" s="30"/>
      <c r="BU101" s="30"/>
      <c r="BV101" s="30"/>
      <c r="BW101" s="30"/>
      <c r="BX101" s="31"/>
      <c r="BY101" s="31"/>
      <c r="BZ101" s="31"/>
      <c r="CA101" s="31"/>
      <c r="CB101" s="31"/>
      <c r="CC101" s="31"/>
      <c r="CD101" s="31"/>
      <c r="CE101" s="31"/>
      <c r="CF101" s="31"/>
      <c r="CG101" s="32" t="s">
        <v>65</v>
      </c>
      <c r="CH101" s="32"/>
      <c r="CI101" s="32"/>
      <c r="CJ101" s="32"/>
      <c r="CK101" s="32"/>
      <c r="CL101" s="32"/>
      <c r="CM101" s="32"/>
      <c r="CN101" s="32"/>
      <c r="CO101" s="32"/>
      <c r="CP101" s="31"/>
      <c r="CQ101" s="31"/>
      <c r="CR101" s="31"/>
      <c r="CS101" s="31"/>
      <c r="CT101" s="31"/>
      <c r="CU101" s="31"/>
      <c r="CV101" s="31"/>
      <c r="CW101" s="31"/>
      <c r="CX101" s="31"/>
      <c r="CY101" s="31"/>
      <c r="CZ101" s="31"/>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row>
    <row r="102" spans="1:140" s="1" customFormat="1" ht="14.25" customHeight="1">
      <c r="A102" s="41" t="s">
        <v>66</v>
      </c>
      <c r="B102" s="41"/>
      <c r="C102" s="41"/>
      <c r="D102" s="41"/>
      <c r="E102" s="41"/>
      <c r="F102" s="41"/>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row>
    <row r="103" spans="1:140" s="1" customFormat="1" ht="12.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row>
    <row r="104" spans="1:140" ht="49.35" customHeight="1">
      <c r="A104" s="106" t="s">
        <v>154</v>
      </c>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107" t="s">
        <v>190</v>
      </c>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row>
    <row r="105" spans="1:140" ht="36.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108" t="s">
        <v>64</v>
      </c>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30"/>
      <c r="BE105" s="30"/>
      <c r="BF105" s="30"/>
      <c r="BG105" s="30"/>
      <c r="BH105" s="30"/>
      <c r="BI105" s="30"/>
      <c r="BJ105" s="30"/>
      <c r="BK105" s="30"/>
      <c r="BL105" s="30"/>
      <c r="BM105" s="30"/>
      <c r="BN105" s="30"/>
      <c r="BO105" s="30"/>
      <c r="BP105" s="30"/>
      <c r="BQ105" s="30"/>
      <c r="BR105" s="30"/>
      <c r="BS105" s="30"/>
      <c r="BT105" s="30"/>
      <c r="BU105" s="30"/>
      <c r="BV105" s="30"/>
      <c r="BW105" s="30"/>
      <c r="BX105" s="31"/>
      <c r="BY105" s="31"/>
      <c r="BZ105" s="31"/>
      <c r="CA105" s="31"/>
      <c r="CB105" s="31"/>
      <c r="CC105" s="31"/>
      <c r="CD105" s="31"/>
      <c r="CE105" s="31"/>
      <c r="CF105" s="31"/>
      <c r="CG105" s="32" t="s">
        <v>65</v>
      </c>
      <c r="CH105" s="32"/>
      <c r="CI105" s="32"/>
      <c r="CJ105" s="32"/>
      <c r="CK105" s="32"/>
      <c r="CL105" s="32"/>
      <c r="CM105" s="32"/>
      <c r="CN105" s="32"/>
      <c r="CO105" s="32"/>
      <c r="CP105" s="31"/>
      <c r="CQ105" s="31"/>
      <c r="CR105" s="31"/>
      <c r="CS105" s="31"/>
      <c r="CT105" s="31"/>
      <c r="CU105" s="31"/>
      <c r="CV105" s="31"/>
      <c r="CW105" s="31"/>
      <c r="CX105" s="31"/>
      <c r="CY105" s="31"/>
      <c r="CZ105" s="31"/>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row>
    <row r="106" spans="1:140" ht="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row>
    <row r="107" spans="1:140" ht="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row>
    <row r="108" spans="1:140" s="17" customFormat="1" ht="8.25" customHeight="1">
      <c r="A108" s="454"/>
      <c r="B108" s="454"/>
      <c r="C108" s="454"/>
      <c r="D108" s="454"/>
      <c r="E108" s="454"/>
      <c r="F108" s="454"/>
      <c r="G108" s="454"/>
      <c r="H108" s="454"/>
      <c r="I108" s="454"/>
      <c r="J108" s="454"/>
      <c r="K108" s="454"/>
      <c r="L108" s="454"/>
      <c r="M108" s="454"/>
      <c r="N108" s="454"/>
      <c r="O108" s="454"/>
      <c r="P108" s="454"/>
      <c r="Q108" s="454"/>
      <c r="R108" s="454"/>
      <c r="S108" s="30"/>
      <c r="T108" s="30"/>
      <c r="U108" s="30"/>
      <c r="V108" s="30"/>
      <c r="W108" s="30"/>
      <c r="X108" s="30"/>
      <c r="Y108" s="30"/>
      <c r="Z108" s="30"/>
      <c r="AA108" s="30"/>
      <c r="AB108" s="454"/>
      <c r="AC108" s="454"/>
      <c r="AD108" s="454"/>
      <c r="AE108" s="454"/>
      <c r="AF108" s="454"/>
      <c r="AG108" s="454"/>
      <c r="AH108" s="454"/>
      <c r="AI108" s="454"/>
      <c r="AJ108" s="454"/>
      <c r="AK108" s="454"/>
      <c r="AL108" s="454"/>
      <c r="AM108" s="454"/>
      <c r="AN108" s="454"/>
      <c r="AO108" s="454"/>
      <c r="AP108" s="454"/>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row>
    <row r="109" spans="1:140" ht="15">
      <c r="A109" s="453"/>
      <c r="B109" s="453"/>
      <c r="C109" s="453"/>
      <c r="D109" s="453"/>
      <c r="E109" s="453"/>
      <c r="F109" s="453"/>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4"/>
      <c r="AY109" s="454"/>
      <c r="AZ109" s="454"/>
      <c r="BA109" s="454"/>
      <c r="BB109" s="454"/>
      <c r="BC109" s="454"/>
      <c r="BD109" s="454"/>
      <c r="BE109" s="454"/>
      <c r="BF109" s="454"/>
      <c r="BG109" s="454"/>
      <c r="BH109" s="454"/>
      <c r="BI109" s="454"/>
      <c r="BJ109" s="454"/>
      <c r="BK109" s="454"/>
      <c r="BL109" s="454"/>
      <c r="BM109" s="454"/>
      <c r="BN109" s="454"/>
      <c r="BO109" s="454"/>
      <c r="BP109" s="454"/>
      <c r="BQ109" s="454"/>
      <c r="BR109" s="454"/>
      <c r="BS109" s="454"/>
      <c r="BT109" s="454"/>
      <c r="BU109" s="454"/>
      <c r="BV109" s="454"/>
      <c r="BW109" s="454"/>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row>
    <row r="110" spans="1:140" ht="1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row>
    <row r="111" spans="1:140" ht="1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row>
    <row r="112" spans="1:140" ht="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row>
    <row r="113" spans="1:136" ht="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row>
    <row r="114" spans="1:136" ht="1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row>
    <row r="115" spans="1:136" ht="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row>
  </sheetData>
  <mergeCells count="285">
    <mergeCell ref="CG10:DU10"/>
    <mergeCell ref="CG6:EB6"/>
    <mergeCell ref="CG8:DU8"/>
    <mergeCell ref="CG13:DU13"/>
    <mergeCell ref="CG14:DU14"/>
    <mergeCell ref="CM98:EF98"/>
    <mergeCell ref="EG98:EJ98"/>
    <mergeCell ref="A108:R108"/>
    <mergeCell ref="AB108:AP108"/>
    <mergeCell ref="BO97:BS97"/>
    <mergeCell ref="BT97:CA97"/>
    <mergeCell ref="CB97:CJ97"/>
    <mergeCell ref="AP97:AU97"/>
    <mergeCell ref="AV97:BB97"/>
    <mergeCell ref="BC97:BH97"/>
    <mergeCell ref="BI97:BN97"/>
    <mergeCell ref="A97:C97"/>
    <mergeCell ref="D97:Y97"/>
    <mergeCell ref="Z97:AF97"/>
    <mergeCell ref="AG97:AO97"/>
    <mergeCell ref="CK97:EF97"/>
    <mergeCell ref="EG97:EJ97"/>
    <mergeCell ref="BY90:DG90"/>
    <mergeCell ref="DH90:EC90"/>
    <mergeCell ref="A109:F109"/>
    <mergeCell ref="G109:BW109"/>
    <mergeCell ref="AI101:BC101"/>
    <mergeCell ref="A104:AA104"/>
    <mergeCell ref="CG104:DJ104"/>
    <mergeCell ref="AI105:BC105"/>
    <mergeCell ref="A98:Y98"/>
    <mergeCell ref="A100:AA100"/>
    <mergeCell ref="CG100:DJ100"/>
    <mergeCell ref="A90:D90"/>
    <mergeCell ref="E90:I90"/>
    <mergeCell ref="J90:BP90"/>
    <mergeCell ref="BQ90:BX90"/>
    <mergeCell ref="A95:C95"/>
    <mergeCell ref="D95:Y95"/>
    <mergeCell ref="Z95:AF96"/>
    <mergeCell ref="AG95:BB95"/>
    <mergeCell ref="BC95:BS95"/>
    <mergeCell ref="BT95:EF95"/>
    <mergeCell ref="EG95:EJ96"/>
    <mergeCell ref="AG96:AO96"/>
    <mergeCell ref="AP96:AU96"/>
    <mergeCell ref="AV96:BB96"/>
    <mergeCell ref="BC96:BH96"/>
    <mergeCell ref="BI96:BN96"/>
    <mergeCell ref="BO96:BS96"/>
    <mergeCell ref="BT96:CA96"/>
    <mergeCell ref="CB96:CJ96"/>
    <mergeCell ref="CK96:EF96"/>
    <mergeCell ref="A88:EC88"/>
    <mergeCell ref="J85:BP85"/>
    <mergeCell ref="BQ85:BX85"/>
    <mergeCell ref="A89:D89"/>
    <mergeCell ref="E89:I89"/>
    <mergeCell ref="J89:BP89"/>
    <mergeCell ref="BQ89:BX89"/>
    <mergeCell ref="BY89:DG89"/>
    <mergeCell ref="DH89:EC89"/>
    <mergeCell ref="BY85:DG85"/>
    <mergeCell ref="DH85:EC85"/>
    <mergeCell ref="A87:D87"/>
    <mergeCell ref="E87:I87"/>
    <mergeCell ref="J87:BP87"/>
    <mergeCell ref="BQ87:BX87"/>
    <mergeCell ref="BY87:DG87"/>
    <mergeCell ref="DH87:EC87"/>
    <mergeCell ref="A85:D85"/>
    <mergeCell ref="E85:I85"/>
    <mergeCell ref="A86:D86"/>
    <mergeCell ref="E86:I86"/>
    <mergeCell ref="J86:BP86"/>
    <mergeCell ref="BQ86:BX86"/>
    <mergeCell ref="BY86:DG86"/>
    <mergeCell ref="A79:D79"/>
    <mergeCell ref="E79:I79"/>
    <mergeCell ref="J79:BP79"/>
    <mergeCell ref="BQ79:BX79"/>
    <mergeCell ref="DH84:EC84"/>
    <mergeCell ref="A82:D82"/>
    <mergeCell ref="E82:I82"/>
    <mergeCell ref="J82:BP82"/>
    <mergeCell ref="BQ82:BX82"/>
    <mergeCell ref="A80:EC80"/>
    <mergeCell ref="A81:D81"/>
    <mergeCell ref="E81:I81"/>
    <mergeCell ref="J81:BP81"/>
    <mergeCell ref="BQ81:BX81"/>
    <mergeCell ref="BY82:DG82"/>
    <mergeCell ref="DH82:EC82"/>
    <mergeCell ref="A83:EC83"/>
    <mergeCell ref="A84:D84"/>
    <mergeCell ref="E84:I84"/>
    <mergeCell ref="J84:BP84"/>
    <mergeCell ref="BQ84:BX84"/>
    <mergeCell ref="BY84:DG84"/>
    <mergeCell ref="BY70:DG70"/>
    <mergeCell ref="DH70:EC70"/>
    <mergeCell ref="BY71:DG71"/>
    <mergeCell ref="DH71:EC71"/>
    <mergeCell ref="BY72:DG72"/>
    <mergeCell ref="DH72:EC72"/>
    <mergeCell ref="BY81:DG81"/>
    <mergeCell ref="DH81:EC81"/>
    <mergeCell ref="BY79:DG79"/>
    <mergeCell ref="DH79:EC79"/>
    <mergeCell ref="BY73:DG73"/>
    <mergeCell ref="BY77:DG77"/>
    <mergeCell ref="BY78:DG78"/>
    <mergeCell ref="DH73:EC73"/>
    <mergeCell ref="DH77:EC77"/>
    <mergeCell ref="DH78:EC78"/>
    <mergeCell ref="BY74:DG74"/>
    <mergeCell ref="BY75:DG75"/>
    <mergeCell ref="BY76:DG76"/>
    <mergeCell ref="DH74:EC74"/>
    <mergeCell ref="DH75:EC75"/>
    <mergeCell ref="DH76:EC76"/>
    <mergeCell ref="A71:D71"/>
    <mergeCell ref="E71:I71"/>
    <mergeCell ref="J71:BP71"/>
    <mergeCell ref="BQ71:BX71"/>
    <mergeCell ref="A70:D70"/>
    <mergeCell ref="E70:I70"/>
    <mergeCell ref="J70:BP70"/>
    <mergeCell ref="BQ70:BX70"/>
    <mergeCell ref="J72:BP72"/>
    <mergeCell ref="BQ72:BX72"/>
    <mergeCell ref="A72:D72"/>
    <mergeCell ref="E72:I72"/>
    <mergeCell ref="DH66:EC66"/>
    <mergeCell ref="BY67:DG67"/>
    <mergeCell ref="DH67:EC67"/>
    <mergeCell ref="BY68:DG68"/>
    <mergeCell ref="DH68:EC68"/>
    <mergeCell ref="BY69:DG69"/>
    <mergeCell ref="DH69:EC69"/>
    <mergeCell ref="A68:D68"/>
    <mergeCell ref="E68:I68"/>
    <mergeCell ref="A69:D69"/>
    <mergeCell ref="E69:I69"/>
    <mergeCell ref="J69:BP69"/>
    <mergeCell ref="BQ69:BX69"/>
    <mergeCell ref="J68:BP68"/>
    <mergeCell ref="BQ68:BX68"/>
    <mergeCell ref="A67:D67"/>
    <mergeCell ref="E67:I67"/>
    <mergeCell ref="J67:BP67"/>
    <mergeCell ref="BQ67:BX67"/>
    <mergeCell ref="A66:D66"/>
    <mergeCell ref="E66:I66"/>
    <mergeCell ref="J66:BP66"/>
    <mergeCell ref="BQ66:BX66"/>
    <mergeCell ref="BY66:DG66"/>
    <mergeCell ref="A64:D64"/>
    <mergeCell ref="E64:I64"/>
    <mergeCell ref="J64:EC64"/>
    <mergeCell ref="A65:EC65"/>
    <mergeCell ref="DH61:EC62"/>
    <mergeCell ref="A63:D63"/>
    <mergeCell ref="E63:I63"/>
    <mergeCell ref="J63:BP63"/>
    <mergeCell ref="BQ63:BX63"/>
    <mergeCell ref="BY63:DG63"/>
    <mergeCell ref="DH63:EC63"/>
    <mergeCell ref="A61:D62"/>
    <mergeCell ref="E61:I62"/>
    <mergeCell ref="J61:BP62"/>
    <mergeCell ref="BQ61:BX62"/>
    <mergeCell ref="A58:BQ58"/>
    <mergeCell ref="BR58:CJ58"/>
    <mergeCell ref="BY61:DG62"/>
    <mergeCell ref="CK58:DH58"/>
    <mergeCell ref="DI58:ED58"/>
    <mergeCell ref="A53:BU53"/>
    <mergeCell ref="BV53:CM53"/>
    <mergeCell ref="CN53:DK53"/>
    <mergeCell ref="DL53:EE53"/>
    <mergeCell ref="A52:E52"/>
    <mergeCell ref="F52:J52"/>
    <mergeCell ref="K52:T52"/>
    <mergeCell ref="DH56:ED56"/>
    <mergeCell ref="A57:BL57"/>
    <mergeCell ref="BM57:BR57"/>
    <mergeCell ref="BS57:CI57"/>
    <mergeCell ref="CJ57:DG57"/>
    <mergeCell ref="DH57:ED57"/>
    <mergeCell ref="A56:BL56"/>
    <mergeCell ref="BM56:BR56"/>
    <mergeCell ref="BS56:CI56"/>
    <mergeCell ref="CJ56:DG56"/>
    <mergeCell ref="U52:BU52"/>
    <mergeCell ref="BV52:CM52"/>
    <mergeCell ref="CN52:DK52"/>
    <mergeCell ref="DL52:EE52"/>
    <mergeCell ref="BV50:CM50"/>
    <mergeCell ref="CN50:DK50"/>
    <mergeCell ref="DL50:EE50"/>
    <mergeCell ref="A51:E51"/>
    <mergeCell ref="F51:J51"/>
    <mergeCell ref="K51:T51"/>
    <mergeCell ref="U51:BU51"/>
    <mergeCell ref="BV51:CM51"/>
    <mergeCell ref="CN51:DK51"/>
    <mergeCell ref="DL51:EE51"/>
    <mergeCell ref="A50:E50"/>
    <mergeCell ref="F50:J50"/>
    <mergeCell ref="K50:T50"/>
    <mergeCell ref="U50:BU50"/>
    <mergeCell ref="BV48:CM48"/>
    <mergeCell ref="CN48:DK48"/>
    <mergeCell ref="DL48:EE48"/>
    <mergeCell ref="A49:E49"/>
    <mergeCell ref="F49:J49"/>
    <mergeCell ref="K49:T49"/>
    <mergeCell ref="U49:BU49"/>
    <mergeCell ref="BV49:CM49"/>
    <mergeCell ref="CN49:DK49"/>
    <mergeCell ref="DL49:EE49"/>
    <mergeCell ref="A48:E48"/>
    <mergeCell ref="F48:J48"/>
    <mergeCell ref="K48:T48"/>
    <mergeCell ref="U48:BU48"/>
    <mergeCell ref="G43:L43"/>
    <mergeCell ref="M43:S43"/>
    <mergeCell ref="T43:EA43"/>
    <mergeCell ref="BV46:EE46"/>
    <mergeCell ref="BV47:CM47"/>
    <mergeCell ref="CN47:DK47"/>
    <mergeCell ref="DL47:EE47"/>
    <mergeCell ref="A46:E47"/>
    <mergeCell ref="F46:J47"/>
    <mergeCell ref="K46:T47"/>
    <mergeCell ref="U46:BU47"/>
    <mergeCell ref="J75:BP75"/>
    <mergeCell ref="J76:BP76"/>
    <mergeCell ref="BQ74:BX74"/>
    <mergeCell ref="BQ75:BX75"/>
    <mergeCell ref="BQ76:BX76"/>
    <mergeCell ref="A19:CA19"/>
    <mergeCell ref="A18:CA18"/>
    <mergeCell ref="CG7:EB7"/>
    <mergeCell ref="CG9:EB9"/>
    <mergeCell ref="CG12:EB12"/>
    <mergeCell ref="CG15:EB15"/>
    <mergeCell ref="C29:M29"/>
    <mergeCell ref="Q29:AE29"/>
    <mergeCell ref="AM29:DZ29"/>
    <mergeCell ref="Q30:AD30"/>
    <mergeCell ref="AL30:DW30"/>
    <mergeCell ref="C23:M23"/>
    <mergeCell ref="Q23:DZ23"/>
    <mergeCell ref="C26:M26"/>
    <mergeCell ref="P26:DZ26"/>
    <mergeCell ref="C32:EA32"/>
    <mergeCell ref="C36:DZ36"/>
    <mergeCell ref="C40:DZ40"/>
    <mergeCell ref="A43:F43"/>
    <mergeCell ref="A44:F44"/>
    <mergeCell ref="G44:L44"/>
    <mergeCell ref="M44:S44"/>
    <mergeCell ref="T44:EA44"/>
    <mergeCell ref="DH86:EC86"/>
    <mergeCell ref="A73:D73"/>
    <mergeCell ref="A77:D77"/>
    <mergeCell ref="A78:D78"/>
    <mergeCell ref="E73:I73"/>
    <mergeCell ref="E77:I77"/>
    <mergeCell ref="E78:I78"/>
    <mergeCell ref="J73:BP73"/>
    <mergeCell ref="J77:BP77"/>
    <mergeCell ref="BQ73:BX73"/>
    <mergeCell ref="BQ77:BX77"/>
    <mergeCell ref="BQ78:BX78"/>
    <mergeCell ref="J78:BP78"/>
    <mergeCell ref="E74:I74"/>
    <mergeCell ref="E75:I75"/>
    <mergeCell ref="E76:I76"/>
    <mergeCell ref="A74:D74"/>
    <mergeCell ref="A75:D75"/>
    <mergeCell ref="A76:D76"/>
    <mergeCell ref="J74:BP74"/>
  </mergeCells>
  <phoneticPr fontId="0" type="noConversion"/>
  <pageMargins left="0.74803149606299213" right="0.74803149606299213" top="0.98425196850393704" bottom="0.98425196850393704" header="0.51181102362204722" footer="0.51181102362204722"/>
  <pageSetup paperSize="9" scale="70" orientation="landscape" verticalDpi="0" r:id="rId1"/>
  <headerFooter alignWithMargins="0"/>
  <rowBreaks count="4" manualBreakCount="4">
    <brk id="36" max="16383" man="1"/>
    <brk id="59" max="16383" man="1"/>
    <brk id="79" max="139" man="1"/>
    <brk id="92" max="139" man="1"/>
  </rowBreaks>
</worksheet>
</file>

<file path=xl/worksheets/sheet7.xml><?xml version="1.0" encoding="utf-8"?>
<worksheet xmlns="http://schemas.openxmlformats.org/spreadsheetml/2006/main" xmlns:r="http://schemas.openxmlformats.org/officeDocument/2006/relationships">
  <sheetPr>
    <tabColor indexed="48"/>
  </sheetPr>
  <dimension ref="A1:EJ98"/>
  <sheetViews>
    <sheetView tabSelected="1" view="pageBreakPreview" topLeftCell="A20" zoomScaleNormal="100" zoomScaleSheetLayoutView="100" workbookViewId="0">
      <selection activeCell="EG31" sqref="EG31"/>
    </sheetView>
  </sheetViews>
  <sheetFormatPr defaultColWidth="10.6640625" defaultRowHeight="11.25"/>
  <cols>
    <col min="1" max="1" width="3" style="1" customWidth="1"/>
    <col min="2" max="2" width="0.5" style="1" customWidth="1"/>
    <col min="3" max="3" width="4" style="1" customWidth="1"/>
    <col min="4" max="4" width="0.83203125" style="1" customWidth="1"/>
    <col min="5" max="5" width="0.6640625" style="1" customWidth="1"/>
    <col min="6" max="6" width="1.33203125" style="1" customWidth="1"/>
    <col min="7" max="7" width="3" style="1" customWidth="1"/>
    <col min="8" max="8" width="0.5" style="1" customWidth="1"/>
    <col min="9" max="9" width="5.6640625" style="1" customWidth="1"/>
    <col min="10" max="10" width="2.83203125" style="1" customWidth="1"/>
    <col min="11" max="11" width="0.33203125" style="1" customWidth="1"/>
    <col min="12" max="12" width="0.5" style="1" customWidth="1"/>
    <col min="13" max="13" width="0.83203125" style="1" customWidth="1"/>
    <col min="14" max="14" width="2.1640625" style="1" customWidth="1"/>
    <col min="15" max="15" width="0.5" style="1" customWidth="1"/>
    <col min="16" max="16" width="0.1640625" style="1" customWidth="1"/>
    <col min="17" max="17" width="6.1640625" style="1" customWidth="1"/>
    <col min="18" max="18" width="0.1640625" style="1" customWidth="1"/>
    <col min="19" max="21" width="0.5" style="1" customWidth="1"/>
    <col min="22" max="22" width="2" style="1" customWidth="1"/>
    <col min="23" max="24" width="0.1640625" style="1" customWidth="1"/>
    <col min="25" max="25" width="4.83203125" style="1" customWidth="1"/>
    <col min="26" max="26" width="0.83203125" style="1" customWidth="1"/>
    <col min="27" max="27" width="1.5" style="1" customWidth="1"/>
    <col min="28" max="28" width="0.5" style="1" customWidth="1"/>
    <col min="29" max="29" width="1" style="1" customWidth="1"/>
    <col min="30" max="30" width="1.33203125" style="1" customWidth="1"/>
    <col min="31" max="31" width="0.33203125" style="1" customWidth="1"/>
    <col min="32" max="32" width="4.83203125" style="1" customWidth="1"/>
    <col min="33" max="33" width="2" style="1" customWidth="1"/>
    <col min="34" max="34" width="0.5" style="1" customWidth="1"/>
    <col min="35" max="35" width="1.5" style="1" customWidth="1"/>
    <col min="36" max="36" width="1" style="1" customWidth="1"/>
    <col min="37" max="37" width="0.1640625" style="1" customWidth="1"/>
    <col min="38" max="38" width="0.33203125" style="1" customWidth="1"/>
    <col min="39" max="39" width="1.5" style="1" customWidth="1"/>
    <col min="40" max="40" width="2.5" style="1" customWidth="1"/>
    <col min="41" max="41" width="0.6640625" style="1" customWidth="1"/>
    <col min="42" max="42" width="2.5" style="1" customWidth="1"/>
    <col min="43" max="43" width="0.6640625" style="1" customWidth="1"/>
    <col min="44" max="44" width="2" style="1" customWidth="1"/>
    <col min="45" max="45" width="0.33203125" style="1" customWidth="1"/>
    <col min="46" max="46" width="0.6640625" style="1" customWidth="1"/>
    <col min="47" max="47" width="4.1640625" style="1" customWidth="1"/>
    <col min="48" max="48" width="0.5" style="1" customWidth="1"/>
    <col min="49" max="49" width="1.83203125" style="1" customWidth="1"/>
    <col min="50" max="50" width="0.6640625" style="1" customWidth="1"/>
    <col min="51" max="51" width="2" style="1" customWidth="1"/>
    <col min="52" max="52" width="0.33203125" style="1" customWidth="1"/>
    <col min="53" max="53" width="1.83203125" style="1" customWidth="1"/>
    <col min="54" max="54" width="3" style="1" customWidth="1"/>
    <col min="55" max="55" width="2.5" style="1" customWidth="1"/>
    <col min="56" max="56" width="2.6640625" style="1" customWidth="1"/>
    <col min="57" max="58" width="0.1640625" style="1" customWidth="1"/>
    <col min="59" max="59" width="3" style="1" customWidth="1"/>
    <col min="60" max="60" width="1.83203125" style="1" customWidth="1"/>
    <col min="61" max="61" width="2.5" style="1" customWidth="1"/>
    <col min="62" max="62" width="2.6640625" style="1" customWidth="1"/>
    <col min="63" max="63" width="0.33203125" style="1" customWidth="1"/>
    <col min="64" max="64" width="1.1640625" style="1" customWidth="1"/>
    <col min="65" max="65" width="3" style="1" customWidth="1"/>
    <col min="66" max="66" width="0.6640625" style="1" customWidth="1"/>
    <col min="67" max="67" width="2.5" style="1" customWidth="1"/>
    <col min="68" max="68" width="3.6640625" style="1" customWidth="1"/>
    <col min="69" max="69" width="1.5" style="1" customWidth="1"/>
    <col min="70" max="70" width="0.33203125" style="1" customWidth="1"/>
    <col min="71" max="71" width="2.5" style="1" customWidth="1"/>
    <col min="72" max="72" width="0.33203125" style="1" customWidth="1"/>
    <col min="73" max="74" width="0.1640625" style="1" customWidth="1"/>
    <col min="75" max="75" width="3.1640625" style="1" customWidth="1"/>
    <col min="76" max="76" width="2.5" style="1" customWidth="1"/>
    <col min="77" max="77" width="1.6640625" style="1" customWidth="1"/>
    <col min="78" max="78" width="1" style="1" customWidth="1"/>
    <col min="79" max="79" width="1.5" style="1" customWidth="1"/>
    <col min="80" max="81" width="0.33203125" style="1" customWidth="1"/>
    <col min="82" max="82" width="1" style="1" customWidth="1"/>
    <col min="83" max="83" width="1.6640625" style="1" customWidth="1"/>
    <col min="84" max="84" width="0.5" style="1" customWidth="1"/>
    <col min="85" max="85" width="2.5" style="1" customWidth="1"/>
    <col min="86" max="86" width="1.6640625" style="1" customWidth="1"/>
    <col min="87" max="87" width="2.33203125" style="1" customWidth="1"/>
    <col min="88" max="88" width="0.1640625" style="1" customWidth="1"/>
    <col min="89" max="90" width="0.33203125" style="1" customWidth="1"/>
    <col min="91" max="91" width="2.1640625" style="1" customWidth="1"/>
    <col min="92" max="93" width="0.5" style="1" customWidth="1"/>
    <col min="94" max="94" width="2.5" style="1" customWidth="1"/>
    <col min="95" max="96" width="0.1640625" style="1" customWidth="1"/>
    <col min="97" max="97" width="1.5" style="1" customWidth="1"/>
    <col min="98" max="98" width="2.5" style="1" customWidth="1"/>
    <col min="99" max="102" width="0.33203125" style="1" customWidth="1"/>
    <col min="103" max="103" width="2.1640625" style="1" customWidth="1"/>
    <col min="104" max="104" width="0.5" style="1" customWidth="1"/>
    <col min="105" max="105" width="0.1640625" style="1" customWidth="1"/>
    <col min="106" max="106" width="2.5" style="1" customWidth="1"/>
    <col min="107" max="107" width="1.5" style="1" customWidth="1"/>
    <col min="108" max="108" width="2.5" style="1" customWidth="1"/>
    <col min="109" max="110" width="0.33203125" style="1" customWidth="1"/>
    <col min="111" max="111" width="1.5" style="1" customWidth="1"/>
    <col min="112" max="112" width="0.33203125" style="1" customWidth="1"/>
    <col min="113" max="113" width="1" style="1" customWidth="1"/>
    <col min="114" max="114" width="0.5" style="1" customWidth="1"/>
    <col min="115" max="115" width="1.33203125" style="1" customWidth="1"/>
    <col min="116" max="116" width="2.83203125" style="1" customWidth="1"/>
    <col min="117" max="117" width="2.6640625" style="1" customWidth="1"/>
    <col min="118" max="118" width="0.33203125" style="1" customWidth="1"/>
    <col min="119" max="119" width="1.5" style="1" customWidth="1"/>
    <col min="120" max="120" width="1.1640625" style="1" customWidth="1"/>
    <col min="121" max="121" width="0.1640625" style="1" customWidth="1"/>
    <col min="122" max="123" width="0.33203125" style="1" customWidth="1"/>
    <col min="124" max="124" width="1.1640625" style="1" customWidth="1"/>
    <col min="125" max="125" width="6.5" style="1" customWidth="1"/>
    <col min="126" max="126" width="0.1640625" style="1" customWidth="1"/>
    <col min="127" max="127" width="1.33203125" style="1" customWidth="1"/>
    <col min="128" max="131" width="0.1640625" style="1" customWidth="1"/>
    <col min="132" max="132" width="0.5" style="1" customWidth="1"/>
    <col min="133" max="134" width="0.33203125" style="1" customWidth="1"/>
    <col min="135" max="135" width="0.5" style="1" customWidth="1"/>
    <col min="136" max="136" width="6.5" style="1" customWidth="1"/>
    <col min="137" max="137" width="10.33203125" style="1" customWidth="1"/>
    <col min="138" max="138" width="10.33203125" style="1" hidden="1" customWidth="1"/>
    <col min="139" max="139" width="11.6640625" style="1" hidden="1" customWidth="1"/>
    <col min="140" max="140" width="1.5" style="1" hidden="1" customWidth="1"/>
    <col min="141" max="141" width="0" hidden="1" customWidth="1"/>
  </cols>
  <sheetData>
    <row r="1" spans="1:132" ht="11.25" customHeight="1">
      <c r="DT1" s="2"/>
      <c r="DU1" s="2"/>
      <c r="DV1" s="2"/>
      <c r="DW1" s="2"/>
      <c r="DX1" s="2"/>
      <c r="DY1" s="2"/>
      <c r="DZ1" s="2"/>
      <c r="EA1" s="2"/>
      <c r="EB1" s="2" t="s">
        <v>0</v>
      </c>
    </row>
    <row r="2" spans="1:132" ht="12.75" customHeight="1">
      <c r="DT2" s="2"/>
      <c r="DU2" s="2"/>
      <c r="DV2" s="2"/>
      <c r="DW2" s="2"/>
      <c r="DX2" s="2"/>
      <c r="DY2" s="2"/>
      <c r="DZ2" s="2"/>
      <c r="EA2" s="2"/>
      <c r="EB2" s="2" t="s">
        <v>1</v>
      </c>
    </row>
    <row r="3" spans="1:132" ht="12.75" customHeight="1"/>
    <row r="4" spans="1:132" ht="12.75" customHeight="1">
      <c r="CG4" s="3" t="s">
        <v>2</v>
      </c>
      <c r="CH4" s="3"/>
      <c r="CI4" s="3"/>
      <c r="CJ4" s="3"/>
      <c r="CK4" s="3"/>
      <c r="CL4" s="3"/>
      <c r="CM4" s="3"/>
      <c r="CN4" s="3"/>
      <c r="CO4" s="3"/>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row>
    <row r="5" spans="1:132" ht="6" customHeight="1">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row>
    <row r="6" spans="1:132" s="4" customFormat="1" ht="13.35" customHeight="1">
      <c r="CG6" s="175" t="s">
        <v>3</v>
      </c>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row>
    <row r="7" spans="1:132" s="4" customFormat="1" ht="16.5" customHeight="1">
      <c r="CG7" s="176" t="s">
        <v>223</v>
      </c>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row>
    <row r="8" spans="1:132" ht="27" customHeight="1">
      <c r="CG8" s="185" t="s">
        <v>224</v>
      </c>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92"/>
      <c r="DW8" s="92"/>
      <c r="DX8" s="92"/>
      <c r="DY8" s="92"/>
      <c r="DZ8" s="92"/>
      <c r="EA8" s="92"/>
      <c r="EB8" s="92"/>
    </row>
    <row r="9" spans="1:132" s="4" customFormat="1" ht="13.35" hidden="1" customHeight="1">
      <c r="CG9" s="177" t="s">
        <v>220</v>
      </c>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row>
    <row r="10" spans="1:132" s="4" customFormat="1" ht="49.35" hidden="1" customHeight="1">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93"/>
      <c r="DW10" s="93"/>
      <c r="DX10" s="93"/>
      <c r="DY10" s="93"/>
      <c r="DZ10" s="93"/>
      <c r="EA10" s="93"/>
      <c r="EB10" s="93"/>
    </row>
    <row r="11" spans="1:132" ht="11.25" customHeight="1">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row>
    <row r="12" spans="1:132" ht="11.25" customHeight="1">
      <c r="CG12" s="175" t="s">
        <v>4</v>
      </c>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row>
    <row r="13" spans="1:132" s="5" customFormat="1" ht="27" customHeight="1">
      <c r="A13" s="184" t="s">
        <v>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G13" s="187" t="s">
        <v>225</v>
      </c>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92"/>
      <c r="DW13" s="92"/>
      <c r="DX13" s="92"/>
      <c r="DY13" s="92"/>
      <c r="DZ13" s="92"/>
      <c r="EA13" s="92"/>
      <c r="EB13" s="92"/>
    </row>
    <row r="14" spans="1:132" s="6" customFormat="1" ht="15.75" customHeight="1">
      <c r="A14" s="183" t="s">
        <v>122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G14" s="185" t="s">
        <v>226</v>
      </c>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92"/>
      <c r="DW14" s="92"/>
      <c r="DX14" s="92"/>
      <c r="DY14" s="92"/>
      <c r="DZ14" s="92"/>
      <c r="EA14" s="92"/>
      <c r="EB14" s="92"/>
    </row>
    <row r="15" spans="1:132" ht="15.75" customHeight="1">
      <c r="CG15" s="177" t="s">
        <v>220</v>
      </c>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row>
    <row r="16" spans="1:132" ht="11.25" customHeight="1"/>
    <row r="17" spans="1:131" ht="11.25" customHeight="1"/>
    <row r="18" spans="1:131" s="5" customFormat="1" ht="22.5" customHeight="1">
      <c r="A18" s="29" t="s">
        <v>6</v>
      </c>
      <c r="B18" s="29"/>
      <c r="C18" s="191">
        <v>2400000</v>
      </c>
      <c r="D18" s="191"/>
      <c r="E18" s="191"/>
      <c r="F18" s="191"/>
      <c r="G18" s="191"/>
      <c r="H18" s="191"/>
      <c r="I18" s="191"/>
      <c r="J18" s="191"/>
      <c r="K18" s="191"/>
      <c r="L18" s="191"/>
      <c r="M18" s="191"/>
      <c r="N18" s="29"/>
      <c r="O18" s="29"/>
      <c r="P18" s="29"/>
      <c r="Q18" s="179" t="s">
        <v>227</v>
      </c>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29"/>
    </row>
    <row r="19" spans="1:131" ht="21.75" customHeight="1">
      <c r="A19" s="81"/>
      <c r="B19" s="81"/>
      <c r="C19" s="32" t="s">
        <v>7</v>
      </c>
      <c r="D19" s="32"/>
      <c r="E19" s="32"/>
      <c r="F19" s="32"/>
      <c r="G19" s="32"/>
      <c r="H19" s="32"/>
      <c r="I19" s="32"/>
      <c r="J19" s="32"/>
      <c r="K19" s="32"/>
      <c r="L19" s="32"/>
      <c r="M19" s="32"/>
      <c r="N19" s="81"/>
      <c r="O19" s="81"/>
      <c r="P19" s="81"/>
      <c r="Q19" s="58" t="s">
        <v>8</v>
      </c>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81"/>
    </row>
    <row r="20" spans="1:131" ht="11.2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row>
    <row r="21" spans="1:131" s="5" customFormat="1" ht="21" customHeight="1">
      <c r="A21" s="29" t="s">
        <v>9</v>
      </c>
      <c r="B21" s="29"/>
      <c r="C21" s="191">
        <v>2410000</v>
      </c>
      <c r="D21" s="191"/>
      <c r="E21" s="191"/>
      <c r="F21" s="191"/>
      <c r="G21" s="191"/>
      <c r="H21" s="191"/>
      <c r="I21" s="191"/>
      <c r="J21" s="191"/>
      <c r="K21" s="191"/>
      <c r="L21" s="191"/>
      <c r="M21" s="191"/>
      <c r="N21" s="29"/>
      <c r="O21" s="29"/>
      <c r="P21" s="180" t="s">
        <v>227</v>
      </c>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c r="EA21" s="29"/>
    </row>
    <row r="22" spans="1:131" ht="22.5" customHeight="1">
      <c r="A22" s="81"/>
      <c r="B22" s="81"/>
      <c r="C22" s="32" t="s">
        <v>7</v>
      </c>
      <c r="D22" s="32"/>
      <c r="E22" s="32"/>
      <c r="F22" s="32"/>
      <c r="G22" s="32"/>
      <c r="H22" s="32"/>
      <c r="I22" s="32"/>
      <c r="J22" s="32"/>
      <c r="K22" s="32"/>
      <c r="L22" s="32"/>
      <c r="M22" s="32"/>
      <c r="N22" s="81"/>
      <c r="O22" s="81"/>
      <c r="P22" s="58" t="s">
        <v>10</v>
      </c>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81"/>
    </row>
    <row r="23" spans="1:131" ht="11.2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row>
    <row r="24" spans="1:131" s="5" customFormat="1" ht="20.25" customHeight="1">
      <c r="A24" s="29" t="s">
        <v>11</v>
      </c>
      <c r="B24" s="29"/>
      <c r="C24" s="191">
        <v>2414200</v>
      </c>
      <c r="D24" s="191"/>
      <c r="E24" s="191"/>
      <c r="F24" s="191"/>
      <c r="G24" s="191"/>
      <c r="H24" s="191"/>
      <c r="I24" s="191"/>
      <c r="J24" s="191"/>
      <c r="K24" s="191"/>
      <c r="L24" s="191"/>
      <c r="M24" s="191"/>
      <c r="N24" s="29"/>
      <c r="O24" s="29"/>
      <c r="P24" s="29"/>
      <c r="Q24" s="363" t="s">
        <v>236</v>
      </c>
      <c r="R24" s="363"/>
      <c r="S24" s="363"/>
      <c r="T24" s="363"/>
      <c r="U24" s="363"/>
      <c r="V24" s="363"/>
      <c r="W24" s="363"/>
      <c r="X24" s="363"/>
      <c r="Y24" s="363"/>
      <c r="Z24" s="363"/>
      <c r="AA24" s="363"/>
      <c r="AB24" s="363"/>
      <c r="AC24" s="363"/>
      <c r="AD24" s="363"/>
      <c r="AE24" s="363"/>
      <c r="AF24" s="29"/>
      <c r="AG24" s="29"/>
      <c r="AH24" s="29"/>
      <c r="AI24" s="29"/>
      <c r="AJ24" s="29"/>
      <c r="AK24" s="29"/>
      <c r="AL24" s="29"/>
      <c r="AM24" s="192" t="s">
        <v>120</v>
      </c>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29"/>
    </row>
    <row r="25" spans="1:131" ht="24" customHeight="1">
      <c r="A25" s="81"/>
      <c r="B25" s="81"/>
      <c r="C25" s="32" t="s">
        <v>7</v>
      </c>
      <c r="D25" s="32"/>
      <c r="E25" s="32"/>
      <c r="F25" s="32"/>
      <c r="G25" s="32"/>
      <c r="H25" s="32"/>
      <c r="I25" s="32"/>
      <c r="J25" s="32"/>
      <c r="K25" s="32"/>
      <c r="L25" s="32"/>
      <c r="M25" s="32"/>
      <c r="N25" s="81"/>
      <c r="O25" s="81"/>
      <c r="P25" s="81"/>
      <c r="Q25" s="193" t="s">
        <v>12</v>
      </c>
      <c r="R25" s="193"/>
      <c r="S25" s="193"/>
      <c r="T25" s="193"/>
      <c r="U25" s="193"/>
      <c r="V25" s="193"/>
      <c r="W25" s="193"/>
      <c r="X25" s="193"/>
      <c r="Y25" s="193"/>
      <c r="Z25" s="193"/>
      <c r="AA25" s="193"/>
      <c r="AB25" s="193"/>
      <c r="AC25" s="193"/>
      <c r="AD25" s="193"/>
      <c r="AE25" s="81"/>
      <c r="AF25" s="81"/>
      <c r="AG25" s="81"/>
      <c r="AH25" s="81"/>
      <c r="AI25" s="81"/>
      <c r="AJ25" s="81"/>
      <c r="AK25" s="81"/>
      <c r="AL25" s="193" t="s">
        <v>13</v>
      </c>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81"/>
      <c r="DY25" s="81"/>
      <c r="DZ25" s="81"/>
      <c r="EA25" s="81"/>
    </row>
    <row r="26" spans="1:131" ht="11.2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row>
    <row r="27" spans="1:131" s="5" customFormat="1" ht="48" customHeight="1">
      <c r="A27" s="29" t="s">
        <v>14</v>
      </c>
      <c r="B27" s="29"/>
      <c r="C27" s="196" t="s">
        <v>191</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row>
    <row r="28" spans="1:131" ht="11.2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row>
    <row r="29" spans="1:131" s="5" customFormat="1" ht="28.5" customHeight="1">
      <c r="A29" s="41" t="s">
        <v>15</v>
      </c>
      <c r="B29" s="41" t="s">
        <v>16</v>
      </c>
      <c r="C29" s="41"/>
      <c r="D29" s="41"/>
      <c r="E29" s="41"/>
      <c r="F29" s="41"/>
      <c r="G29" s="41"/>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row>
    <row r="30" spans="1:131" ht="11.2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row>
    <row r="31" spans="1:131" ht="60" customHeight="1">
      <c r="A31" s="81"/>
      <c r="B31" s="81"/>
      <c r="C31" s="197" t="s">
        <v>259</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81"/>
    </row>
    <row r="32" spans="1:131" ht="11.25" customHeight="1"/>
    <row r="33" spans="1:137" ht="3" customHeight="1"/>
    <row r="34" spans="1:137" s="5" customFormat="1" ht="20.25" customHeight="1">
      <c r="A34" s="42" t="s">
        <v>17</v>
      </c>
      <c r="B34" s="42" t="s">
        <v>18</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row>
    <row r="35" spans="1:137" ht="19.5" customHeight="1">
      <c r="A35" s="43"/>
      <c r="B35" s="43"/>
      <c r="C35" s="295" t="s">
        <v>237</v>
      </c>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43"/>
      <c r="EB35" s="43"/>
      <c r="EC35" s="43"/>
      <c r="ED35" s="43"/>
      <c r="EE35" s="43"/>
      <c r="EF35" s="43"/>
      <c r="EG35" s="43"/>
    </row>
    <row r="36" spans="1:137" ht="11.2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row>
    <row r="37" spans="1:137" s="5" customFormat="1" ht="25.5" customHeight="1" thickBot="1">
      <c r="A37" s="42" t="s">
        <v>19</v>
      </c>
      <c r="B37" s="42" t="s">
        <v>20</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row>
    <row r="38" spans="1:137" s="5" customFormat="1" ht="20.25" customHeight="1" thickBot="1">
      <c r="A38" s="296" t="s">
        <v>21</v>
      </c>
      <c r="B38" s="296"/>
      <c r="C38" s="296"/>
      <c r="D38" s="296"/>
      <c r="E38" s="296"/>
      <c r="F38" s="296"/>
      <c r="G38" s="297" t="s">
        <v>22</v>
      </c>
      <c r="H38" s="297"/>
      <c r="I38" s="297"/>
      <c r="J38" s="297"/>
      <c r="K38" s="297"/>
      <c r="L38" s="297"/>
      <c r="M38" s="297" t="s">
        <v>23</v>
      </c>
      <c r="N38" s="297"/>
      <c r="O38" s="297"/>
      <c r="P38" s="297"/>
      <c r="Q38" s="297"/>
      <c r="R38" s="297"/>
      <c r="S38" s="297"/>
      <c r="T38" s="298" t="s">
        <v>24</v>
      </c>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42"/>
      <c r="EC38" s="42"/>
      <c r="ED38" s="42"/>
      <c r="EE38" s="42"/>
      <c r="EF38" s="42"/>
      <c r="EG38" s="42"/>
    </row>
    <row r="39" spans="1:137" ht="11.25" customHeight="1" thickBot="1">
      <c r="A39" s="296" t="s">
        <v>219</v>
      </c>
      <c r="B39" s="296"/>
      <c r="C39" s="296"/>
      <c r="D39" s="296"/>
      <c r="E39" s="296"/>
      <c r="F39" s="296"/>
      <c r="G39" s="296" t="s">
        <v>219</v>
      </c>
      <c r="H39" s="296"/>
      <c r="I39" s="296"/>
      <c r="J39" s="296"/>
      <c r="K39" s="296"/>
      <c r="L39" s="296"/>
      <c r="M39" s="297" t="s">
        <v>219</v>
      </c>
      <c r="N39" s="297"/>
      <c r="O39" s="297"/>
      <c r="P39" s="297"/>
      <c r="Q39" s="297"/>
      <c r="R39" s="297"/>
      <c r="S39" s="297"/>
      <c r="T39" s="298" t="s">
        <v>219</v>
      </c>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43"/>
      <c r="EC39" s="43"/>
      <c r="ED39" s="43"/>
      <c r="EE39" s="43"/>
      <c r="EF39" s="43"/>
      <c r="EG39" s="43"/>
    </row>
    <row r="40" spans="1:137" s="5" customFormat="1" ht="27.75" customHeight="1" thickBot="1">
      <c r="A40" s="42" t="s">
        <v>25</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t="s">
        <v>157</v>
      </c>
      <c r="DU40" s="42"/>
      <c r="DV40" s="42"/>
      <c r="DW40" s="42"/>
      <c r="DX40" s="42"/>
      <c r="DY40" s="42"/>
      <c r="DZ40" s="42"/>
      <c r="EA40" s="42"/>
      <c r="EB40" s="42"/>
      <c r="EC40" s="42"/>
      <c r="ED40" s="42"/>
      <c r="EE40" s="42"/>
      <c r="EF40" s="42"/>
      <c r="EG40" s="42"/>
    </row>
    <row r="41" spans="1:137" s="5" customFormat="1" ht="11.25" customHeight="1" thickBot="1">
      <c r="A41" s="290" t="s">
        <v>21</v>
      </c>
      <c r="B41" s="290"/>
      <c r="C41" s="290"/>
      <c r="D41" s="290"/>
      <c r="E41" s="290"/>
      <c r="F41" s="292" t="s">
        <v>22</v>
      </c>
      <c r="G41" s="292"/>
      <c r="H41" s="292"/>
      <c r="I41" s="292"/>
      <c r="J41" s="292"/>
      <c r="K41" s="292" t="s">
        <v>23</v>
      </c>
      <c r="L41" s="292"/>
      <c r="M41" s="292"/>
      <c r="N41" s="292"/>
      <c r="O41" s="292"/>
      <c r="P41" s="292"/>
      <c r="Q41" s="292"/>
      <c r="R41" s="292"/>
      <c r="S41" s="292"/>
      <c r="T41" s="292"/>
      <c r="U41" s="293" t="s">
        <v>26</v>
      </c>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87" t="s">
        <v>27</v>
      </c>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c r="EC41" s="287"/>
      <c r="ED41" s="287"/>
      <c r="EE41" s="287"/>
      <c r="EF41" s="42"/>
      <c r="EG41" s="42"/>
    </row>
    <row r="42" spans="1:137" s="5" customFormat="1" ht="48.75" customHeight="1" thickBot="1">
      <c r="A42" s="290"/>
      <c r="B42" s="290"/>
      <c r="C42" s="290"/>
      <c r="D42" s="290"/>
      <c r="E42" s="290"/>
      <c r="F42" s="292"/>
      <c r="G42" s="292"/>
      <c r="H42" s="292"/>
      <c r="I42" s="292"/>
      <c r="J42" s="292"/>
      <c r="K42" s="292"/>
      <c r="L42" s="292"/>
      <c r="M42" s="292"/>
      <c r="N42" s="292"/>
      <c r="O42" s="292"/>
      <c r="P42" s="292"/>
      <c r="Q42" s="292"/>
      <c r="R42" s="292"/>
      <c r="S42" s="292"/>
      <c r="T42" s="292"/>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88" t="s">
        <v>28</v>
      </c>
      <c r="BW42" s="288"/>
      <c r="BX42" s="288"/>
      <c r="BY42" s="288"/>
      <c r="BZ42" s="288"/>
      <c r="CA42" s="288"/>
      <c r="CB42" s="288"/>
      <c r="CC42" s="288"/>
      <c r="CD42" s="288"/>
      <c r="CE42" s="288"/>
      <c r="CF42" s="288"/>
      <c r="CG42" s="288"/>
      <c r="CH42" s="288"/>
      <c r="CI42" s="288"/>
      <c r="CJ42" s="288"/>
      <c r="CK42" s="288"/>
      <c r="CL42" s="288"/>
      <c r="CM42" s="288"/>
      <c r="CN42" s="288" t="s">
        <v>29</v>
      </c>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9" t="s">
        <v>30</v>
      </c>
      <c r="DM42" s="289"/>
      <c r="DN42" s="289"/>
      <c r="DO42" s="289"/>
      <c r="DP42" s="289"/>
      <c r="DQ42" s="289"/>
      <c r="DR42" s="289"/>
      <c r="DS42" s="289"/>
      <c r="DT42" s="289"/>
      <c r="DU42" s="289"/>
      <c r="DV42" s="289"/>
      <c r="DW42" s="289"/>
      <c r="DX42" s="289"/>
      <c r="DY42" s="289"/>
      <c r="DZ42" s="289"/>
      <c r="EA42" s="289"/>
      <c r="EB42" s="289"/>
      <c r="EC42" s="289"/>
      <c r="ED42" s="289"/>
      <c r="EE42" s="289"/>
      <c r="EF42" s="42"/>
      <c r="EG42" s="42"/>
    </row>
    <row r="43" spans="1:137" s="5" customFormat="1" ht="19.5" customHeight="1" thickBot="1">
      <c r="A43" s="307">
        <v>1</v>
      </c>
      <c r="B43" s="307"/>
      <c r="C43" s="307"/>
      <c r="D43" s="307"/>
      <c r="E43" s="307"/>
      <c r="F43" s="300">
        <v>2</v>
      </c>
      <c r="G43" s="300"/>
      <c r="H43" s="300"/>
      <c r="I43" s="300"/>
      <c r="J43" s="300"/>
      <c r="K43" s="300">
        <v>3</v>
      </c>
      <c r="L43" s="300"/>
      <c r="M43" s="300"/>
      <c r="N43" s="300"/>
      <c r="O43" s="300"/>
      <c r="P43" s="300"/>
      <c r="Q43" s="300"/>
      <c r="R43" s="300"/>
      <c r="S43" s="300"/>
      <c r="T43" s="300"/>
      <c r="U43" s="300">
        <v>4</v>
      </c>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v>5</v>
      </c>
      <c r="BW43" s="300"/>
      <c r="BX43" s="300"/>
      <c r="BY43" s="300"/>
      <c r="BZ43" s="300"/>
      <c r="CA43" s="300"/>
      <c r="CB43" s="300"/>
      <c r="CC43" s="300"/>
      <c r="CD43" s="300"/>
      <c r="CE43" s="300"/>
      <c r="CF43" s="300"/>
      <c r="CG43" s="300"/>
      <c r="CH43" s="300"/>
      <c r="CI43" s="300"/>
      <c r="CJ43" s="300"/>
      <c r="CK43" s="300"/>
      <c r="CL43" s="300"/>
      <c r="CM43" s="300"/>
      <c r="CN43" s="300">
        <v>6</v>
      </c>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00"/>
      <c r="DL43" s="310">
        <v>7</v>
      </c>
      <c r="DM43" s="310"/>
      <c r="DN43" s="310"/>
      <c r="DO43" s="310"/>
      <c r="DP43" s="310"/>
      <c r="DQ43" s="310"/>
      <c r="DR43" s="310"/>
      <c r="DS43" s="310"/>
      <c r="DT43" s="310"/>
      <c r="DU43" s="310"/>
      <c r="DV43" s="310"/>
      <c r="DW43" s="310"/>
      <c r="DX43" s="310"/>
      <c r="DY43" s="310"/>
      <c r="DZ43" s="310"/>
      <c r="EA43" s="310"/>
      <c r="EB43" s="310"/>
      <c r="EC43" s="310"/>
      <c r="ED43" s="310"/>
      <c r="EE43" s="310"/>
      <c r="EF43" s="42"/>
      <c r="EG43" s="42"/>
    </row>
    <row r="44" spans="1:137" ht="93.75" customHeight="1">
      <c r="A44" s="283">
        <v>1</v>
      </c>
      <c r="B44" s="283"/>
      <c r="C44" s="283"/>
      <c r="D44" s="283"/>
      <c r="E44" s="283"/>
      <c r="F44" s="212">
        <v>2414200</v>
      </c>
      <c r="G44" s="212"/>
      <c r="H44" s="212"/>
      <c r="I44" s="212"/>
      <c r="J44" s="212"/>
      <c r="K44" s="302" t="s">
        <v>236</v>
      </c>
      <c r="L44" s="302"/>
      <c r="M44" s="302"/>
      <c r="N44" s="302"/>
      <c r="O44" s="302"/>
      <c r="P44" s="302"/>
      <c r="Q44" s="302"/>
      <c r="R44" s="302"/>
      <c r="S44" s="302"/>
      <c r="T44" s="302"/>
      <c r="U44" s="303" t="s">
        <v>192</v>
      </c>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427">
        <v>424903</v>
      </c>
      <c r="BW44" s="427"/>
      <c r="BX44" s="427"/>
      <c r="BY44" s="427"/>
      <c r="BZ44" s="427"/>
      <c r="CA44" s="427"/>
      <c r="CB44" s="427"/>
      <c r="CC44" s="427"/>
      <c r="CD44" s="427"/>
      <c r="CE44" s="427"/>
      <c r="CF44" s="427"/>
      <c r="CG44" s="427"/>
      <c r="CH44" s="427"/>
      <c r="CI44" s="427"/>
      <c r="CJ44" s="427"/>
      <c r="CK44" s="427"/>
      <c r="CL44" s="427"/>
      <c r="CM44" s="427"/>
      <c r="CN44" s="427">
        <v>0</v>
      </c>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27"/>
      <c r="DK44" s="427"/>
      <c r="DL44" s="427">
        <v>424903</v>
      </c>
      <c r="DM44" s="427"/>
      <c r="DN44" s="427"/>
      <c r="DO44" s="427"/>
      <c r="DP44" s="427"/>
      <c r="DQ44" s="427"/>
      <c r="DR44" s="427"/>
      <c r="DS44" s="427"/>
      <c r="DT44" s="427"/>
      <c r="DU44" s="427"/>
      <c r="DV44" s="427"/>
      <c r="DW44" s="427"/>
      <c r="DX44" s="427"/>
      <c r="DY44" s="427"/>
      <c r="DZ44" s="427"/>
      <c r="EA44" s="427"/>
      <c r="EB44" s="427"/>
      <c r="EC44" s="427"/>
      <c r="ED44" s="427"/>
      <c r="EE44" s="427"/>
      <c r="EF44" s="43"/>
      <c r="EG44" s="43"/>
    </row>
    <row r="45" spans="1:137" ht="22.35" hidden="1" customHeight="1">
      <c r="A45" s="283"/>
      <c r="B45" s="283"/>
      <c r="C45" s="283"/>
      <c r="D45" s="283"/>
      <c r="E45" s="283"/>
      <c r="F45" s="212"/>
      <c r="G45" s="212"/>
      <c r="H45" s="212"/>
      <c r="I45" s="212"/>
      <c r="J45" s="212"/>
      <c r="K45" s="302"/>
      <c r="L45" s="302"/>
      <c r="M45" s="302"/>
      <c r="N45" s="302"/>
      <c r="O45" s="302"/>
      <c r="P45" s="302"/>
      <c r="Q45" s="302"/>
      <c r="R45" s="302"/>
      <c r="S45" s="302"/>
      <c r="T45" s="302"/>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Q45" s="303"/>
      <c r="BR45" s="303"/>
      <c r="BS45" s="303"/>
      <c r="BT45" s="303"/>
      <c r="BU45" s="303"/>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7"/>
      <c r="DK45" s="427"/>
      <c r="DL45" s="427"/>
      <c r="DM45" s="427"/>
      <c r="DN45" s="427"/>
      <c r="DO45" s="427"/>
      <c r="DP45" s="427"/>
      <c r="DQ45" s="427"/>
      <c r="DR45" s="427"/>
      <c r="DS45" s="427"/>
      <c r="DT45" s="427"/>
      <c r="DU45" s="427"/>
      <c r="DV45" s="427"/>
      <c r="DW45" s="427"/>
      <c r="DX45" s="427"/>
      <c r="DY45" s="427"/>
      <c r="DZ45" s="427"/>
      <c r="EA45" s="427"/>
      <c r="EB45" s="427"/>
      <c r="EC45" s="427"/>
      <c r="ED45" s="427"/>
      <c r="EE45" s="427"/>
      <c r="EF45" s="43"/>
      <c r="EG45" s="43"/>
    </row>
    <row r="46" spans="1:137" ht="11.85" hidden="1" customHeight="1">
      <c r="A46" s="283"/>
      <c r="B46" s="283"/>
      <c r="C46" s="283"/>
      <c r="D46" s="283"/>
      <c r="E46" s="283"/>
      <c r="F46" s="212"/>
      <c r="G46" s="212"/>
      <c r="H46" s="212"/>
      <c r="I46" s="212"/>
      <c r="J46" s="212"/>
      <c r="K46" s="302"/>
      <c r="L46" s="302"/>
      <c r="M46" s="302"/>
      <c r="N46" s="302"/>
      <c r="O46" s="302"/>
      <c r="P46" s="302"/>
      <c r="Q46" s="302"/>
      <c r="R46" s="302"/>
      <c r="S46" s="302"/>
      <c r="T46" s="302"/>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3"/>
      <c r="EG46" s="43"/>
    </row>
    <row r="47" spans="1:137" ht="22.35" hidden="1" customHeight="1">
      <c r="A47" s="283"/>
      <c r="B47" s="283"/>
      <c r="C47" s="283"/>
      <c r="D47" s="283"/>
      <c r="E47" s="283"/>
      <c r="F47" s="212"/>
      <c r="G47" s="212"/>
      <c r="H47" s="212"/>
      <c r="I47" s="212"/>
      <c r="J47" s="212"/>
      <c r="K47" s="302"/>
      <c r="L47" s="302"/>
      <c r="M47" s="302"/>
      <c r="N47" s="302"/>
      <c r="O47" s="302"/>
      <c r="P47" s="302"/>
      <c r="Q47" s="302"/>
      <c r="R47" s="302"/>
      <c r="S47" s="302"/>
      <c r="T47" s="302"/>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7"/>
      <c r="DK47" s="427"/>
      <c r="DL47" s="427"/>
      <c r="DM47" s="427"/>
      <c r="DN47" s="427"/>
      <c r="DO47" s="427"/>
      <c r="DP47" s="427"/>
      <c r="DQ47" s="427"/>
      <c r="DR47" s="427"/>
      <c r="DS47" s="427"/>
      <c r="DT47" s="427"/>
      <c r="DU47" s="427"/>
      <c r="DV47" s="427"/>
      <c r="DW47" s="427"/>
      <c r="DX47" s="427"/>
      <c r="DY47" s="427"/>
      <c r="DZ47" s="427"/>
      <c r="EA47" s="427"/>
      <c r="EB47" s="427"/>
      <c r="EC47" s="427"/>
      <c r="ED47" s="427"/>
      <c r="EE47" s="427"/>
      <c r="EF47" s="43"/>
      <c r="EG47" s="43"/>
    </row>
    <row r="48" spans="1:137" ht="11.85" hidden="1" customHeight="1">
      <c r="A48" s="283"/>
      <c r="B48" s="283"/>
      <c r="C48" s="283"/>
      <c r="D48" s="283"/>
      <c r="E48" s="283"/>
      <c r="F48" s="212"/>
      <c r="G48" s="212"/>
      <c r="H48" s="212"/>
      <c r="I48" s="212"/>
      <c r="J48" s="212"/>
      <c r="K48" s="302"/>
      <c r="L48" s="302"/>
      <c r="M48" s="302"/>
      <c r="N48" s="302"/>
      <c r="O48" s="302"/>
      <c r="P48" s="302"/>
      <c r="Q48" s="302"/>
      <c r="R48" s="302"/>
      <c r="S48" s="302"/>
      <c r="T48" s="302"/>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3"/>
      <c r="BM48" s="303"/>
      <c r="BN48" s="303"/>
      <c r="BO48" s="303"/>
      <c r="BP48" s="303"/>
      <c r="BQ48" s="303"/>
      <c r="BR48" s="303"/>
      <c r="BS48" s="303"/>
      <c r="BT48" s="303"/>
      <c r="BU48" s="303"/>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27"/>
      <c r="DK48" s="427"/>
      <c r="DL48" s="427"/>
      <c r="DM48" s="427"/>
      <c r="DN48" s="427"/>
      <c r="DO48" s="427"/>
      <c r="DP48" s="427"/>
      <c r="DQ48" s="427"/>
      <c r="DR48" s="427"/>
      <c r="DS48" s="427"/>
      <c r="DT48" s="427"/>
      <c r="DU48" s="427"/>
      <c r="DV48" s="427"/>
      <c r="DW48" s="427"/>
      <c r="DX48" s="427"/>
      <c r="DY48" s="427"/>
      <c r="DZ48" s="427"/>
      <c r="EA48" s="427"/>
      <c r="EB48" s="427"/>
      <c r="EC48" s="427"/>
      <c r="ED48" s="427"/>
      <c r="EE48" s="427"/>
      <c r="EF48" s="43"/>
      <c r="EG48" s="43"/>
    </row>
    <row r="49" spans="1:140" ht="24.75" customHeight="1">
      <c r="A49" s="317" t="s">
        <v>31</v>
      </c>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c r="BU49" s="317"/>
      <c r="BV49" s="459">
        <v>424903</v>
      </c>
      <c r="BW49" s="459"/>
      <c r="BX49" s="459"/>
      <c r="BY49" s="459"/>
      <c r="BZ49" s="459"/>
      <c r="CA49" s="459"/>
      <c r="CB49" s="459"/>
      <c r="CC49" s="459"/>
      <c r="CD49" s="459"/>
      <c r="CE49" s="459"/>
      <c r="CF49" s="459"/>
      <c r="CG49" s="459"/>
      <c r="CH49" s="459"/>
      <c r="CI49" s="459"/>
      <c r="CJ49" s="459"/>
      <c r="CK49" s="459"/>
      <c r="CL49" s="459"/>
      <c r="CM49" s="459"/>
      <c r="CN49" s="459">
        <v>0</v>
      </c>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60">
        <v>424903</v>
      </c>
      <c r="DM49" s="460"/>
      <c r="DN49" s="460"/>
      <c r="DO49" s="460"/>
      <c r="DP49" s="460"/>
      <c r="DQ49" s="460"/>
      <c r="DR49" s="460"/>
      <c r="DS49" s="460"/>
      <c r="DT49" s="460"/>
      <c r="DU49" s="460"/>
      <c r="DV49" s="460"/>
      <c r="DW49" s="460"/>
      <c r="DX49" s="460"/>
      <c r="DY49" s="460"/>
      <c r="DZ49" s="460"/>
      <c r="EA49" s="460"/>
      <c r="EB49" s="460"/>
      <c r="EC49" s="460"/>
      <c r="ED49" s="460"/>
      <c r="EE49" s="460"/>
      <c r="EF49" s="43"/>
      <c r="EG49" s="43"/>
    </row>
    <row r="50" spans="1:140" ht="11.2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row>
    <row r="51" spans="1:140" s="5" customFormat="1" ht="21.75" customHeight="1" thickBot="1">
      <c r="A51" s="42" t="s">
        <v>32</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t="s">
        <v>157</v>
      </c>
      <c r="DU51" s="42"/>
      <c r="DV51" s="42"/>
      <c r="DW51" s="42"/>
      <c r="DX51" s="42"/>
      <c r="DY51" s="42"/>
      <c r="DZ51" s="42"/>
      <c r="EA51" s="42"/>
      <c r="EB51" s="42"/>
      <c r="EC51" s="42"/>
      <c r="ED51" s="42"/>
      <c r="EE51" s="42"/>
      <c r="EF51" s="42"/>
      <c r="EG51" s="42"/>
    </row>
    <row r="52" spans="1:140" s="5" customFormat="1" ht="42.75" customHeight="1" thickBot="1">
      <c r="A52" s="311" t="s">
        <v>33</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2" t="s">
        <v>22</v>
      </c>
      <c r="BN52" s="312"/>
      <c r="BO52" s="312"/>
      <c r="BP52" s="312"/>
      <c r="BQ52" s="312"/>
      <c r="BR52" s="312"/>
      <c r="BS52" s="313" t="s">
        <v>28</v>
      </c>
      <c r="BT52" s="313"/>
      <c r="BU52" s="313"/>
      <c r="BV52" s="313"/>
      <c r="BW52" s="313"/>
      <c r="BX52" s="313"/>
      <c r="BY52" s="313"/>
      <c r="BZ52" s="313"/>
      <c r="CA52" s="313"/>
      <c r="CB52" s="313"/>
      <c r="CC52" s="313"/>
      <c r="CD52" s="313"/>
      <c r="CE52" s="313"/>
      <c r="CF52" s="313"/>
      <c r="CG52" s="313"/>
      <c r="CH52" s="313"/>
      <c r="CI52" s="313"/>
      <c r="CJ52" s="313" t="s">
        <v>29</v>
      </c>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08" t="s">
        <v>30</v>
      </c>
      <c r="DI52" s="308"/>
      <c r="DJ52" s="308"/>
      <c r="DK52" s="308"/>
      <c r="DL52" s="308"/>
      <c r="DM52" s="308"/>
      <c r="DN52" s="308"/>
      <c r="DO52" s="308"/>
      <c r="DP52" s="308"/>
      <c r="DQ52" s="308"/>
      <c r="DR52" s="308"/>
      <c r="DS52" s="308"/>
      <c r="DT52" s="308"/>
      <c r="DU52" s="308"/>
      <c r="DV52" s="308"/>
      <c r="DW52" s="308"/>
      <c r="DX52" s="308"/>
      <c r="DY52" s="308"/>
      <c r="DZ52" s="308"/>
      <c r="EA52" s="308"/>
      <c r="EB52" s="308"/>
      <c r="EC52" s="308"/>
      <c r="ED52" s="308"/>
      <c r="EE52" s="42"/>
      <c r="EF52" s="42"/>
      <c r="EG52" s="42"/>
    </row>
    <row r="53" spans="1:140" s="5" customFormat="1" ht="28.5" customHeight="1" thickBot="1">
      <c r="A53" s="309">
        <v>1</v>
      </c>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0">
        <v>2</v>
      </c>
      <c r="BN53" s="300"/>
      <c r="BO53" s="300"/>
      <c r="BP53" s="300"/>
      <c r="BQ53" s="300"/>
      <c r="BR53" s="300"/>
      <c r="BS53" s="300">
        <v>3</v>
      </c>
      <c r="BT53" s="300"/>
      <c r="BU53" s="300"/>
      <c r="BV53" s="300"/>
      <c r="BW53" s="300"/>
      <c r="BX53" s="300"/>
      <c r="BY53" s="300"/>
      <c r="BZ53" s="300"/>
      <c r="CA53" s="300"/>
      <c r="CB53" s="300"/>
      <c r="CC53" s="300"/>
      <c r="CD53" s="300"/>
      <c r="CE53" s="300"/>
      <c r="CF53" s="300"/>
      <c r="CG53" s="300"/>
      <c r="CH53" s="300"/>
      <c r="CI53" s="300"/>
      <c r="CJ53" s="300">
        <v>4</v>
      </c>
      <c r="CK53" s="300"/>
      <c r="CL53" s="300"/>
      <c r="CM53" s="300"/>
      <c r="CN53" s="300"/>
      <c r="CO53" s="300"/>
      <c r="CP53" s="300"/>
      <c r="CQ53" s="300"/>
      <c r="CR53" s="300"/>
      <c r="CS53" s="300"/>
      <c r="CT53" s="300"/>
      <c r="CU53" s="300"/>
      <c r="CV53" s="300"/>
      <c r="CW53" s="300"/>
      <c r="CX53" s="300"/>
      <c r="CY53" s="300"/>
      <c r="CZ53" s="300"/>
      <c r="DA53" s="300"/>
      <c r="DB53" s="300"/>
      <c r="DC53" s="300"/>
      <c r="DD53" s="300"/>
      <c r="DE53" s="300"/>
      <c r="DF53" s="300"/>
      <c r="DG53" s="300"/>
      <c r="DH53" s="310">
        <v>5</v>
      </c>
      <c r="DI53" s="310"/>
      <c r="DJ53" s="310"/>
      <c r="DK53" s="310"/>
      <c r="DL53" s="310"/>
      <c r="DM53" s="310"/>
      <c r="DN53" s="310"/>
      <c r="DO53" s="310"/>
      <c r="DP53" s="310"/>
      <c r="DQ53" s="310"/>
      <c r="DR53" s="310"/>
      <c r="DS53" s="310"/>
      <c r="DT53" s="310"/>
      <c r="DU53" s="310"/>
      <c r="DV53" s="310"/>
      <c r="DW53" s="310"/>
      <c r="DX53" s="310"/>
      <c r="DY53" s="310"/>
      <c r="DZ53" s="310"/>
      <c r="EA53" s="310"/>
      <c r="EB53" s="310"/>
      <c r="EC53" s="310"/>
      <c r="ED53" s="310"/>
      <c r="EE53" s="42"/>
      <c r="EF53" s="42"/>
      <c r="EG53" s="42"/>
    </row>
    <row r="54" spans="1:140" ht="21.75" customHeight="1">
      <c r="A54" s="314" t="s">
        <v>34</v>
      </c>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5">
        <v>0</v>
      </c>
      <c r="BS54" s="315"/>
      <c r="BT54" s="315"/>
      <c r="BU54" s="315"/>
      <c r="BV54" s="315"/>
      <c r="BW54" s="315"/>
      <c r="BX54" s="315"/>
      <c r="BY54" s="315"/>
      <c r="BZ54" s="315"/>
      <c r="CA54" s="315"/>
      <c r="CB54" s="315"/>
      <c r="CC54" s="315"/>
      <c r="CD54" s="315"/>
      <c r="CE54" s="315"/>
      <c r="CF54" s="315"/>
      <c r="CG54" s="315"/>
      <c r="CH54" s="315"/>
      <c r="CI54" s="315"/>
      <c r="CJ54" s="315"/>
      <c r="CK54" s="316">
        <v>0</v>
      </c>
      <c r="CL54" s="316"/>
      <c r="CM54" s="316"/>
      <c r="CN54" s="316"/>
      <c r="CO54" s="316"/>
      <c r="CP54" s="316"/>
      <c r="CQ54" s="316"/>
      <c r="CR54" s="316"/>
      <c r="CS54" s="316"/>
      <c r="CT54" s="316"/>
      <c r="CU54" s="316"/>
      <c r="CV54" s="316"/>
      <c r="CW54" s="316"/>
      <c r="CX54" s="316"/>
      <c r="CY54" s="316"/>
      <c r="CZ54" s="316"/>
      <c r="DA54" s="316"/>
      <c r="DB54" s="316"/>
      <c r="DC54" s="316"/>
      <c r="DD54" s="316"/>
      <c r="DE54" s="316"/>
      <c r="DF54" s="316"/>
      <c r="DG54" s="316"/>
      <c r="DH54" s="316"/>
      <c r="DI54" s="315">
        <v>0</v>
      </c>
      <c r="DJ54" s="315"/>
      <c r="DK54" s="315"/>
      <c r="DL54" s="315"/>
      <c r="DM54" s="315"/>
      <c r="DN54" s="315"/>
      <c r="DO54" s="315"/>
      <c r="DP54" s="315"/>
      <c r="DQ54" s="315"/>
      <c r="DR54" s="315"/>
      <c r="DS54" s="315"/>
      <c r="DT54" s="315"/>
      <c r="DU54" s="315"/>
      <c r="DV54" s="315"/>
      <c r="DW54" s="315"/>
      <c r="DX54" s="315"/>
      <c r="DY54" s="315"/>
      <c r="DZ54" s="315"/>
      <c r="EA54" s="315"/>
      <c r="EB54" s="315"/>
      <c r="EC54" s="315"/>
      <c r="ED54" s="315"/>
      <c r="EE54" s="43"/>
      <c r="EF54" s="43"/>
      <c r="EG54" s="43"/>
    </row>
    <row r="55" spans="1:140" ht="14.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row>
    <row r="56" spans="1:140" s="5" customFormat="1" ht="24" customHeight="1" thickBot="1">
      <c r="A56" s="42" t="s">
        <v>35</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row>
    <row r="57" spans="1:140" s="5" customFormat="1" ht="11.85" customHeight="1" thickBot="1">
      <c r="A57" s="290" t="s">
        <v>21</v>
      </c>
      <c r="B57" s="290"/>
      <c r="C57" s="290"/>
      <c r="D57" s="290"/>
      <c r="E57" s="323" t="s">
        <v>22</v>
      </c>
      <c r="F57" s="323"/>
      <c r="G57" s="323"/>
      <c r="H57" s="323"/>
      <c r="I57" s="323"/>
      <c r="J57" s="313" t="s">
        <v>36</v>
      </c>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t="s">
        <v>37</v>
      </c>
      <c r="BR57" s="313"/>
      <c r="BS57" s="313"/>
      <c r="BT57" s="313"/>
      <c r="BU57" s="313"/>
      <c r="BV57" s="313"/>
      <c r="BW57" s="313"/>
      <c r="BX57" s="313"/>
      <c r="BY57" s="313" t="s">
        <v>38</v>
      </c>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231" t="s">
        <v>39</v>
      </c>
      <c r="DI57" s="231"/>
      <c r="DJ57" s="231"/>
      <c r="DK57" s="231"/>
      <c r="DL57" s="231"/>
      <c r="DM57" s="231"/>
      <c r="DN57" s="231"/>
      <c r="DO57" s="231"/>
      <c r="DP57" s="231"/>
      <c r="DQ57" s="231"/>
      <c r="DR57" s="231"/>
      <c r="DS57" s="231"/>
      <c r="DT57" s="231"/>
      <c r="DU57" s="231"/>
      <c r="DV57" s="231"/>
      <c r="DW57" s="231"/>
      <c r="DX57" s="231"/>
      <c r="DY57" s="231"/>
      <c r="DZ57" s="231"/>
      <c r="EA57" s="231"/>
      <c r="EB57" s="231"/>
      <c r="EC57" s="231"/>
      <c r="ED57" s="42"/>
      <c r="EE57" s="42"/>
      <c r="EF57" s="42"/>
      <c r="EG57" s="42"/>
    </row>
    <row r="58" spans="1:140" s="5" customFormat="1" ht="18.75" customHeight="1" thickBot="1">
      <c r="A58" s="290"/>
      <c r="B58" s="290"/>
      <c r="C58" s="290"/>
      <c r="D58" s="290"/>
      <c r="E58" s="323"/>
      <c r="F58" s="323"/>
      <c r="G58" s="323"/>
      <c r="H58" s="323"/>
      <c r="I58" s="32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231"/>
      <c r="DI58" s="231"/>
      <c r="DJ58" s="231"/>
      <c r="DK58" s="231"/>
      <c r="DL58" s="231"/>
      <c r="DM58" s="231"/>
      <c r="DN58" s="231"/>
      <c r="DO58" s="231"/>
      <c r="DP58" s="231"/>
      <c r="DQ58" s="231"/>
      <c r="DR58" s="231"/>
      <c r="DS58" s="231"/>
      <c r="DT58" s="231"/>
      <c r="DU58" s="231"/>
      <c r="DV58" s="231"/>
      <c r="DW58" s="231"/>
      <c r="DX58" s="231"/>
      <c r="DY58" s="231"/>
      <c r="DZ58" s="231"/>
      <c r="EA58" s="231"/>
      <c r="EB58" s="231"/>
      <c r="EC58" s="231"/>
      <c r="ED58" s="42"/>
      <c r="EE58" s="42"/>
      <c r="EF58" s="42"/>
      <c r="EG58" s="42"/>
    </row>
    <row r="59" spans="1:140" s="5" customFormat="1" ht="19.5" customHeight="1" thickBot="1">
      <c r="A59" s="307">
        <v>1</v>
      </c>
      <c r="B59" s="307"/>
      <c r="C59" s="307"/>
      <c r="D59" s="307"/>
      <c r="E59" s="300">
        <v>2</v>
      </c>
      <c r="F59" s="300"/>
      <c r="G59" s="300"/>
      <c r="H59" s="300"/>
      <c r="I59" s="300"/>
      <c r="J59" s="300">
        <v>3</v>
      </c>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v>4</v>
      </c>
      <c r="BR59" s="300"/>
      <c r="BS59" s="300"/>
      <c r="BT59" s="300"/>
      <c r="BU59" s="300"/>
      <c r="BV59" s="300"/>
      <c r="BW59" s="300"/>
      <c r="BX59" s="300"/>
      <c r="BY59" s="300">
        <v>5</v>
      </c>
      <c r="BZ59" s="300"/>
      <c r="CA59" s="300"/>
      <c r="CB59" s="300"/>
      <c r="CC59" s="300"/>
      <c r="CD59" s="300"/>
      <c r="CE59" s="300"/>
      <c r="CF59" s="300"/>
      <c r="CG59" s="300"/>
      <c r="CH59" s="300"/>
      <c r="CI59" s="300"/>
      <c r="CJ59" s="300"/>
      <c r="CK59" s="300"/>
      <c r="CL59" s="300"/>
      <c r="CM59" s="300"/>
      <c r="CN59" s="300"/>
      <c r="CO59" s="300"/>
      <c r="CP59" s="300"/>
      <c r="CQ59" s="300"/>
      <c r="CR59" s="300"/>
      <c r="CS59" s="300"/>
      <c r="CT59" s="300"/>
      <c r="CU59" s="300"/>
      <c r="CV59" s="300"/>
      <c r="CW59" s="300"/>
      <c r="CX59" s="300"/>
      <c r="CY59" s="300"/>
      <c r="CZ59" s="300"/>
      <c r="DA59" s="300"/>
      <c r="DB59" s="300"/>
      <c r="DC59" s="300"/>
      <c r="DD59" s="300"/>
      <c r="DE59" s="300"/>
      <c r="DF59" s="300"/>
      <c r="DG59" s="300"/>
      <c r="DH59" s="310">
        <v>6</v>
      </c>
      <c r="DI59" s="310"/>
      <c r="DJ59" s="310"/>
      <c r="DK59" s="310"/>
      <c r="DL59" s="310"/>
      <c r="DM59" s="310"/>
      <c r="DN59" s="310"/>
      <c r="DO59" s="310"/>
      <c r="DP59" s="310"/>
      <c r="DQ59" s="310"/>
      <c r="DR59" s="310"/>
      <c r="DS59" s="310"/>
      <c r="DT59" s="310"/>
      <c r="DU59" s="310"/>
      <c r="DV59" s="310"/>
      <c r="DW59" s="310"/>
      <c r="DX59" s="310"/>
      <c r="DY59" s="310"/>
      <c r="DZ59" s="310"/>
      <c r="EA59" s="310"/>
      <c r="EB59" s="310"/>
      <c r="EC59" s="310"/>
      <c r="ED59" s="42"/>
      <c r="EE59" s="42"/>
      <c r="EF59" s="42"/>
      <c r="EG59" s="42"/>
    </row>
    <row r="60" spans="1:140" ht="51" customHeight="1">
      <c r="A60" s="319">
        <v>1</v>
      </c>
      <c r="B60" s="319"/>
      <c r="C60" s="319"/>
      <c r="D60" s="319"/>
      <c r="E60" s="320">
        <v>2414200</v>
      </c>
      <c r="F60" s="320"/>
      <c r="G60" s="320"/>
      <c r="H60" s="320"/>
      <c r="I60" s="320"/>
      <c r="J60" s="321" t="s">
        <v>192</v>
      </c>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43"/>
      <c r="EE60" s="43"/>
      <c r="EF60" s="43"/>
      <c r="EG60" s="43"/>
    </row>
    <row r="61" spans="1:140" ht="25.5" customHeight="1">
      <c r="A61" s="322" t="s">
        <v>40</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43"/>
      <c r="EE61" s="43"/>
      <c r="EF61" s="43"/>
      <c r="EG61" s="43"/>
    </row>
    <row r="62" spans="1:140" ht="63" customHeight="1">
      <c r="A62" s="282"/>
      <c r="B62" s="282"/>
      <c r="C62" s="282"/>
      <c r="D62" s="282"/>
      <c r="E62" s="212">
        <v>2414200</v>
      </c>
      <c r="F62" s="212"/>
      <c r="G62" s="212"/>
      <c r="H62" s="212"/>
      <c r="I62" s="212"/>
      <c r="J62" s="279" t="s">
        <v>193</v>
      </c>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t="s">
        <v>68</v>
      </c>
      <c r="BR62" s="279"/>
      <c r="BS62" s="279"/>
      <c r="BT62" s="279"/>
      <c r="BU62" s="279"/>
      <c r="BV62" s="279"/>
      <c r="BW62" s="279"/>
      <c r="BX62" s="279"/>
      <c r="BY62" s="279" t="s">
        <v>124</v>
      </c>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83">
        <v>1</v>
      </c>
      <c r="DI62" s="283"/>
      <c r="DJ62" s="283"/>
      <c r="DK62" s="283"/>
      <c r="DL62" s="283"/>
      <c r="DM62" s="283"/>
      <c r="DN62" s="283"/>
      <c r="DO62" s="283"/>
      <c r="DP62" s="283"/>
      <c r="DQ62" s="283"/>
      <c r="DR62" s="283"/>
      <c r="DS62" s="283"/>
      <c r="DT62" s="283"/>
      <c r="DU62" s="283"/>
      <c r="DV62" s="283"/>
      <c r="DW62" s="283"/>
      <c r="DX62" s="283"/>
      <c r="DY62" s="283"/>
      <c r="DZ62" s="283"/>
      <c r="EA62" s="283"/>
      <c r="EB62" s="283"/>
      <c r="EC62" s="283"/>
      <c r="ED62" s="43"/>
      <c r="EE62" s="43"/>
      <c r="EF62" s="43"/>
      <c r="EG62" s="43"/>
    </row>
    <row r="63" spans="1:140" ht="65.25" customHeight="1">
      <c r="A63" s="282"/>
      <c r="B63" s="282"/>
      <c r="C63" s="282"/>
      <c r="D63" s="282"/>
      <c r="E63" s="212">
        <v>2414200</v>
      </c>
      <c r="F63" s="212"/>
      <c r="G63" s="212"/>
      <c r="H63" s="212"/>
      <c r="I63" s="212"/>
      <c r="J63" s="279" t="s">
        <v>194</v>
      </c>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t="s">
        <v>68</v>
      </c>
      <c r="BR63" s="279"/>
      <c r="BS63" s="279"/>
      <c r="BT63" s="279"/>
      <c r="BU63" s="279"/>
      <c r="BV63" s="279"/>
      <c r="BW63" s="279"/>
      <c r="BX63" s="279"/>
      <c r="BY63" s="279" t="s">
        <v>199</v>
      </c>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83">
        <v>1</v>
      </c>
      <c r="DI63" s="283"/>
      <c r="DJ63" s="283"/>
      <c r="DK63" s="283"/>
      <c r="DL63" s="283"/>
      <c r="DM63" s="283"/>
      <c r="DN63" s="283"/>
      <c r="DO63" s="283"/>
      <c r="DP63" s="283"/>
      <c r="DQ63" s="283"/>
      <c r="DR63" s="283"/>
      <c r="DS63" s="283"/>
      <c r="DT63" s="283"/>
      <c r="DU63" s="283"/>
      <c r="DV63" s="283"/>
      <c r="DW63" s="283"/>
      <c r="DX63" s="283"/>
      <c r="DY63" s="283"/>
      <c r="DZ63" s="283"/>
      <c r="EA63" s="283"/>
      <c r="EB63" s="283"/>
      <c r="EC63" s="283"/>
      <c r="ED63" s="43"/>
      <c r="EE63" s="43"/>
      <c r="EF63" s="43"/>
      <c r="EG63" s="43"/>
    </row>
    <row r="64" spans="1:140" ht="27" customHeight="1">
      <c r="A64" s="282"/>
      <c r="B64" s="282"/>
      <c r="C64" s="282"/>
      <c r="D64" s="282"/>
      <c r="E64" s="212">
        <v>2414200</v>
      </c>
      <c r="F64" s="212"/>
      <c r="G64" s="212"/>
      <c r="H64" s="212"/>
      <c r="I64" s="212"/>
      <c r="J64" s="279" t="s">
        <v>73</v>
      </c>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t="s">
        <v>68</v>
      </c>
      <c r="BR64" s="279"/>
      <c r="BS64" s="279"/>
      <c r="BT64" s="279"/>
      <c r="BU64" s="279"/>
      <c r="BV64" s="279"/>
      <c r="BW64" s="279"/>
      <c r="BX64" s="279"/>
      <c r="BY64" s="279" t="s">
        <v>200</v>
      </c>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83">
        <v>5</v>
      </c>
      <c r="DI64" s="283"/>
      <c r="DJ64" s="283"/>
      <c r="DK64" s="283"/>
      <c r="DL64" s="283"/>
      <c r="DM64" s="283"/>
      <c r="DN64" s="283"/>
      <c r="DO64" s="283"/>
      <c r="DP64" s="283"/>
      <c r="DQ64" s="283"/>
      <c r="DR64" s="283"/>
      <c r="DS64" s="283"/>
      <c r="DT64" s="283"/>
      <c r="DU64" s="283"/>
      <c r="DV64" s="283"/>
      <c r="DW64" s="283"/>
      <c r="DX64" s="283"/>
      <c r="DY64" s="283"/>
      <c r="DZ64" s="283"/>
      <c r="EA64" s="283"/>
      <c r="EB64" s="283"/>
      <c r="EC64" s="283"/>
      <c r="ED64" s="43"/>
      <c r="EE64" s="43"/>
      <c r="EF64" s="43"/>
      <c r="EG64" s="43"/>
      <c r="EH64" s="20"/>
      <c r="EI64" s="20"/>
      <c r="EJ64" s="20"/>
    </row>
    <row r="65" spans="1:140" ht="21.75" customHeight="1">
      <c r="A65" s="282"/>
      <c r="B65" s="282"/>
      <c r="C65" s="282"/>
      <c r="D65" s="282"/>
      <c r="E65" s="212">
        <v>2414200</v>
      </c>
      <c r="F65" s="212"/>
      <c r="G65" s="212"/>
      <c r="H65" s="212"/>
      <c r="I65" s="212"/>
      <c r="J65" s="279" t="s">
        <v>147</v>
      </c>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t="s">
        <v>68</v>
      </c>
      <c r="BR65" s="279"/>
      <c r="BS65" s="279"/>
      <c r="BT65" s="279"/>
      <c r="BU65" s="279"/>
      <c r="BV65" s="279"/>
      <c r="BW65" s="279"/>
      <c r="BX65" s="279"/>
      <c r="BY65" s="279" t="s">
        <v>200</v>
      </c>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83">
        <v>4</v>
      </c>
      <c r="DI65" s="283"/>
      <c r="DJ65" s="283"/>
      <c r="DK65" s="283"/>
      <c r="DL65" s="283"/>
      <c r="DM65" s="283"/>
      <c r="DN65" s="283"/>
      <c r="DO65" s="283"/>
      <c r="DP65" s="283"/>
      <c r="DQ65" s="283"/>
      <c r="DR65" s="283"/>
      <c r="DS65" s="283"/>
      <c r="DT65" s="283"/>
      <c r="DU65" s="283"/>
      <c r="DV65" s="283"/>
      <c r="DW65" s="283"/>
      <c r="DX65" s="283"/>
      <c r="DY65" s="283"/>
      <c r="DZ65" s="283"/>
      <c r="EA65" s="283"/>
      <c r="EB65" s="283"/>
      <c r="EC65" s="283"/>
      <c r="ED65" s="43"/>
      <c r="EE65" s="43"/>
      <c r="EF65" s="43"/>
      <c r="EG65" s="43"/>
      <c r="EH65" s="20"/>
      <c r="EI65" s="20"/>
      <c r="EJ65" s="20"/>
    </row>
    <row r="66" spans="1:140" ht="21" hidden="1" customHeight="1">
      <c r="A66" s="282"/>
      <c r="B66" s="282"/>
      <c r="C66" s="282"/>
      <c r="D66" s="282"/>
      <c r="E66" s="212">
        <v>2414200</v>
      </c>
      <c r="F66" s="212"/>
      <c r="G66" s="212"/>
      <c r="H66" s="212"/>
      <c r="I66" s="212"/>
      <c r="J66" s="279" t="s">
        <v>182</v>
      </c>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t="s">
        <v>68</v>
      </c>
      <c r="BR66" s="279"/>
      <c r="BS66" s="279"/>
      <c r="BT66" s="279"/>
      <c r="BU66" s="279"/>
      <c r="BV66" s="279"/>
      <c r="BW66" s="279"/>
      <c r="BX66" s="279"/>
      <c r="BY66" s="279" t="s">
        <v>200</v>
      </c>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83">
        <v>0</v>
      </c>
      <c r="DI66" s="283"/>
      <c r="DJ66" s="283"/>
      <c r="DK66" s="283"/>
      <c r="DL66" s="283"/>
      <c r="DM66" s="283"/>
      <c r="DN66" s="283"/>
      <c r="DO66" s="283"/>
      <c r="DP66" s="283"/>
      <c r="DQ66" s="283"/>
      <c r="DR66" s="283"/>
      <c r="DS66" s="283"/>
      <c r="DT66" s="283"/>
      <c r="DU66" s="283"/>
      <c r="DV66" s="283"/>
      <c r="DW66" s="283"/>
      <c r="DX66" s="283"/>
      <c r="DY66" s="283"/>
      <c r="DZ66" s="283"/>
      <c r="EA66" s="283"/>
      <c r="EB66" s="283"/>
      <c r="EC66" s="283"/>
      <c r="ED66" s="43"/>
      <c r="EE66" s="43"/>
      <c r="EF66" s="43"/>
      <c r="EG66" s="43"/>
      <c r="EH66" s="20"/>
      <c r="EI66" s="20"/>
      <c r="EJ66" s="20"/>
    </row>
    <row r="67" spans="1:140" ht="23.25" customHeight="1">
      <c r="A67" s="282"/>
      <c r="B67" s="282"/>
      <c r="C67" s="282"/>
      <c r="D67" s="282"/>
      <c r="E67" s="212">
        <v>2414200</v>
      </c>
      <c r="F67" s="212"/>
      <c r="G67" s="212"/>
      <c r="H67" s="212"/>
      <c r="I67" s="212"/>
      <c r="J67" s="279" t="s">
        <v>238</v>
      </c>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t="s">
        <v>68</v>
      </c>
      <c r="BR67" s="279"/>
      <c r="BS67" s="279"/>
      <c r="BT67" s="279"/>
      <c r="BU67" s="279"/>
      <c r="BV67" s="279"/>
      <c r="BW67" s="279"/>
      <c r="BX67" s="279"/>
      <c r="BY67" s="279" t="s">
        <v>200</v>
      </c>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83">
        <v>1</v>
      </c>
      <c r="DI67" s="283"/>
      <c r="DJ67" s="283"/>
      <c r="DK67" s="283"/>
      <c r="DL67" s="283"/>
      <c r="DM67" s="283"/>
      <c r="DN67" s="283"/>
      <c r="DO67" s="283"/>
      <c r="DP67" s="283"/>
      <c r="DQ67" s="283"/>
      <c r="DR67" s="283"/>
      <c r="DS67" s="283"/>
      <c r="DT67" s="283"/>
      <c r="DU67" s="283"/>
      <c r="DV67" s="283"/>
      <c r="DW67" s="283"/>
      <c r="DX67" s="283"/>
      <c r="DY67" s="283"/>
      <c r="DZ67" s="283"/>
      <c r="EA67" s="283"/>
      <c r="EB67" s="283"/>
      <c r="EC67" s="283"/>
      <c r="ED67" s="43"/>
      <c r="EE67" s="43"/>
      <c r="EF67" s="43"/>
      <c r="EG67" s="43"/>
      <c r="EH67" s="20"/>
      <c r="EI67" s="20"/>
      <c r="EJ67" s="20"/>
    </row>
    <row r="68" spans="1:140" ht="27.75" customHeight="1">
      <c r="A68" s="282"/>
      <c r="B68" s="282"/>
      <c r="C68" s="282"/>
      <c r="D68" s="282"/>
      <c r="E68" s="212">
        <v>2414200</v>
      </c>
      <c r="F68" s="212"/>
      <c r="G68" s="212"/>
      <c r="H68" s="212"/>
      <c r="I68" s="212"/>
      <c r="J68" s="279" t="s">
        <v>195</v>
      </c>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t="s">
        <v>150</v>
      </c>
      <c r="BR68" s="279"/>
      <c r="BS68" s="279"/>
      <c r="BT68" s="279"/>
      <c r="BU68" s="279"/>
      <c r="BV68" s="279"/>
      <c r="BW68" s="279"/>
      <c r="BX68" s="279"/>
      <c r="BY68" s="279" t="s">
        <v>201</v>
      </c>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80">
        <v>424903</v>
      </c>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43"/>
      <c r="EE68" s="43"/>
      <c r="EF68" s="43"/>
      <c r="EG68" s="43"/>
      <c r="EH68" s="20"/>
      <c r="EI68" s="20"/>
      <c r="EJ68" s="20"/>
    </row>
    <row r="69" spans="1:140" ht="11.85" hidden="1" customHeight="1">
      <c r="A69" s="282"/>
      <c r="B69" s="282"/>
      <c r="C69" s="282"/>
      <c r="D69" s="282"/>
      <c r="E69" s="212"/>
      <c r="F69" s="212"/>
      <c r="G69" s="212"/>
      <c r="H69" s="212"/>
      <c r="I69" s="212"/>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43"/>
      <c r="EE69" s="43"/>
      <c r="EF69" s="43"/>
      <c r="EG69" s="43"/>
    </row>
    <row r="70" spans="1:140" ht="24" customHeight="1">
      <c r="A70" s="322" t="s">
        <v>44</v>
      </c>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32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322"/>
      <c r="CZ70" s="322"/>
      <c r="DA70" s="322"/>
      <c r="DB70" s="322"/>
      <c r="DC70" s="322"/>
      <c r="DD70" s="322"/>
      <c r="DE70" s="322"/>
      <c r="DF70" s="322"/>
      <c r="DG70" s="322"/>
      <c r="DH70" s="322"/>
      <c r="DI70" s="322"/>
      <c r="DJ70" s="322"/>
      <c r="DK70" s="322"/>
      <c r="DL70" s="322"/>
      <c r="DM70" s="322"/>
      <c r="DN70" s="322"/>
      <c r="DO70" s="322"/>
      <c r="DP70" s="322"/>
      <c r="DQ70" s="322"/>
      <c r="DR70" s="322"/>
      <c r="DS70" s="322"/>
      <c r="DT70" s="322"/>
      <c r="DU70" s="322"/>
      <c r="DV70" s="322"/>
      <c r="DW70" s="322"/>
      <c r="DX70" s="322"/>
      <c r="DY70" s="322"/>
      <c r="DZ70" s="322"/>
      <c r="EA70" s="322"/>
      <c r="EB70" s="322"/>
      <c r="EC70" s="322"/>
      <c r="ED70" s="43"/>
      <c r="EE70" s="43"/>
      <c r="EF70" s="43"/>
      <c r="EG70" s="43"/>
    </row>
    <row r="71" spans="1:140" ht="63" customHeight="1">
      <c r="A71" s="282"/>
      <c r="B71" s="282"/>
      <c r="C71" s="282"/>
      <c r="D71" s="282"/>
      <c r="E71" s="212">
        <v>2414200</v>
      </c>
      <c r="F71" s="212"/>
      <c r="G71" s="212"/>
      <c r="H71" s="212"/>
      <c r="I71" s="212"/>
      <c r="J71" s="279" t="s">
        <v>196</v>
      </c>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t="s">
        <v>42</v>
      </c>
      <c r="BR71" s="279"/>
      <c r="BS71" s="279"/>
      <c r="BT71" s="279"/>
      <c r="BU71" s="279"/>
      <c r="BV71" s="279"/>
      <c r="BW71" s="279"/>
      <c r="BX71" s="279"/>
      <c r="BY71" s="428" t="s">
        <v>124</v>
      </c>
      <c r="BZ71" s="429"/>
      <c r="CA71" s="429"/>
      <c r="CB71" s="429"/>
      <c r="CC71" s="429"/>
      <c r="CD71" s="429"/>
      <c r="CE71" s="429"/>
      <c r="CF71" s="429"/>
      <c r="CG71" s="429"/>
      <c r="CH71" s="429"/>
      <c r="CI71" s="429"/>
      <c r="CJ71" s="429"/>
      <c r="CK71" s="429"/>
      <c r="CL71" s="429"/>
      <c r="CM71" s="429"/>
      <c r="CN71" s="429"/>
      <c r="CO71" s="429"/>
      <c r="CP71" s="429"/>
      <c r="CQ71" s="429"/>
      <c r="CR71" s="429"/>
      <c r="CS71" s="429"/>
      <c r="CT71" s="429"/>
      <c r="CU71" s="429"/>
      <c r="CV71" s="429"/>
      <c r="CW71" s="429"/>
      <c r="CX71" s="429"/>
      <c r="CY71" s="429"/>
      <c r="CZ71" s="429"/>
      <c r="DA71" s="429"/>
      <c r="DB71" s="429"/>
      <c r="DC71" s="429"/>
      <c r="DD71" s="429"/>
      <c r="DE71" s="429"/>
      <c r="DF71" s="429"/>
      <c r="DG71" s="430"/>
      <c r="DH71" s="283">
        <v>3</v>
      </c>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43"/>
      <c r="EE71" s="43"/>
      <c r="EF71" s="43"/>
      <c r="EG71" s="43"/>
    </row>
    <row r="72" spans="1:140" ht="33" customHeight="1">
      <c r="A72" s="282"/>
      <c r="B72" s="282"/>
      <c r="C72" s="282"/>
      <c r="D72" s="282"/>
      <c r="E72" s="212">
        <v>2414200</v>
      </c>
      <c r="F72" s="212"/>
      <c r="G72" s="212"/>
      <c r="H72" s="212"/>
      <c r="I72" s="212"/>
      <c r="J72" s="279" t="s">
        <v>239</v>
      </c>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t="s">
        <v>42</v>
      </c>
      <c r="BR72" s="279"/>
      <c r="BS72" s="279"/>
      <c r="BT72" s="279"/>
      <c r="BU72" s="279"/>
      <c r="BV72" s="279"/>
      <c r="BW72" s="279"/>
      <c r="BX72" s="279"/>
      <c r="BY72" s="428" t="s">
        <v>202</v>
      </c>
      <c r="BZ72" s="429"/>
      <c r="CA72" s="429"/>
      <c r="CB72" s="429"/>
      <c r="CC72" s="429"/>
      <c r="CD72" s="429"/>
      <c r="CE72" s="429"/>
      <c r="CF72" s="429"/>
      <c r="CG72" s="429"/>
      <c r="CH72" s="429"/>
      <c r="CI72" s="429"/>
      <c r="CJ72" s="429"/>
      <c r="CK72" s="429"/>
      <c r="CL72" s="429"/>
      <c r="CM72" s="429"/>
      <c r="CN72" s="429"/>
      <c r="CO72" s="429"/>
      <c r="CP72" s="429"/>
      <c r="CQ72" s="429"/>
      <c r="CR72" s="429"/>
      <c r="CS72" s="429"/>
      <c r="CT72" s="429"/>
      <c r="CU72" s="429"/>
      <c r="CV72" s="429"/>
      <c r="CW72" s="429"/>
      <c r="CX72" s="429"/>
      <c r="CY72" s="429"/>
      <c r="CZ72" s="429"/>
      <c r="DA72" s="429"/>
      <c r="DB72" s="429"/>
      <c r="DC72" s="429"/>
      <c r="DD72" s="429"/>
      <c r="DE72" s="429"/>
      <c r="DF72" s="429"/>
      <c r="DG72" s="430"/>
      <c r="DH72" s="283">
        <v>104</v>
      </c>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43"/>
      <c r="EE72" s="43"/>
      <c r="EF72" s="43"/>
      <c r="EG72" s="43"/>
      <c r="EH72" s="20"/>
      <c r="EI72" s="20"/>
      <c r="EJ72" s="20"/>
    </row>
    <row r="73" spans="1:140" ht="36" customHeight="1">
      <c r="A73" s="282"/>
      <c r="B73" s="282"/>
      <c r="C73" s="282"/>
      <c r="D73" s="282"/>
      <c r="E73" s="212">
        <v>2414200</v>
      </c>
      <c r="F73" s="212"/>
      <c r="G73" s="212"/>
      <c r="H73" s="212"/>
      <c r="I73" s="212"/>
      <c r="J73" s="279" t="s">
        <v>222</v>
      </c>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t="s">
        <v>68</v>
      </c>
      <c r="BR73" s="279"/>
      <c r="BS73" s="279"/>
      <c r="BT73" s="279"/>
      <c r="BU73" s="279"/>
      <c r="BV73" s="279"/>
      <c r="BW73" s="279"/>
      <c r="BX73" s="279"/>
      <c r="BY73" s="428" t="s">
        <v>203</v>
      </c>
      <c r="BZ73" s="429"/>
      <c r="CA73" s="429"/>
      <c r="CB73" s="429"/>
      <c r="CC73" s="429"/>
      <c r="CD73" s="429"/>
      <c r="CE73" s="429"/>
      <c r="CF73" s="429"/>
      <c r="CG73" s="429"/>
      <c r="CH73" s="429"/>
      <c r="CI73" s="429"/>
      <c r="CJ73" s="429"/>
      <c r="CK73" s="429"/>
      <c r="CL73" s="429"/>
      <c r="CM73" s="429"/>
      <c r="CN73" s="429"/>
      <c r="CO73" s="429"/>
      <c r="CP73" s="429"/>
      <c r="CQ73" s="429"/>
      <c r="CR73" s="429"/>
      <c r="CS73" s="429"/>
      <c r="CT73" s="429"/>
      <c r="CU73" s="429"/>
      <c r="CV73" s="429"/>
      <c r="CW73" s="429"/>
      <c r="CX73" s="429"/>
      <c r="CY73" s="429"/>
      <c r="CZ73" s="429"/>
      <c r="DA73" s="429"/>
      <c r="DB73" s="429"/>
      <c r="DC73" s="429"/>
      <c r="DD73" s="429"/>
      <c r="DE73" s="429"/>
      <c r="DF73" s="429"/>
      <c r="DG73" s="430"/>
      <c r="DH73" s="283">
        <v>182</v>
      </c>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43"/>
      <c r="EE73" s="43"/>
      <c r="EF73" s="43"/>
      <c r="EG73" s="43"/>
    </row>
    <row r="74" spans="1:140" ht="24.75" customHeight="1">
      <c r="A74" s="322" t="s">
        <v>48</v>
      </c>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322"/>
      <c r="DK74" s="322"/>
      <c r="DL74" s="322"/>
      <c r="DM74" s="322"/>
      <c r="DN74" s="322"/>
      <c r="DO74" s="322"/>
      <c r="DP74" s="322"/>
      <c r="DQ74" s="322"/>
      <c r="DR74" s="322"/>
      <c r="DS74" s="322"/>
      <c r="DT74" s="322"/>
      <c r="DU74" s="322"/>
      <c r="DV74" s="322"/>
      <c r="DW74" s="322"/>
      <c r="DX74" s="322"/>
      <c r="DY74" s="322"/>
      <c r="DZ74" s="322"/>
      <c r="EA74" s="322"/>
      <c r="EB74" s="322"/>
      <c r="EC74" s="322"/>
      <c r="ED74" s="43"/>
      <c r="EE74" s="43"/>
      <c r="EF74" s="43"/>
      <c r="EG74" s="43"/>
    </row>
    <row r="75" spans="1:140" ht="20.25" customHeight="1">
      <c r="A75" s="282"/>
      <c r="B75" s="282"/>
      <c r="C75" s="282"/>
      <c r="D75" s="282"/>
      <c r="E75" s="212">
        <v>2414200</v>
      </c>
      <c r="F75" s="212"/>
      <c r="G75" s="212"/>
      <c r="H75" s="212"/>
      <c r="I75" s="212"/>
      <c r="J75" s="279" t="s">
        <v>197</v>
      </c>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t="s">
        <v>68</v>
      </c>
      <c r="BR75" s="279"/>
      <c r="BS75" s="279"/>
      <c r="BT75" s="279"/>
      <c r="BU75" s="279"/>
      <c r="BV75" s="279"/>
      <c r="BW75" s="279"/>
      <c r="BX75" s="279"/>
      <c r="BY75" s="279" t="s">
        <v>51</v>
      </c>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81">
        <v>1</v>
      </c>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43"/>
      <c r="EE75" s="43"/>
      <c r="EF75" s="43"/>
      <c r="EG75" s="43"/>
    </row>
    <row r="76" spans="1:140" ht="24.75" customHeight="1">
      <c r="A76" s="282"/>
      <c r="B76" s="282"/>
      <c r="C76" s="282"/>
      <c r="D76" s="282"/>
      <c r="E76" s="212">
        <v>2414200</v>
      </c>
      <c r="F76" s="212"/>
      <c r="G76" s="212"/>
      <c r="H76" s="212"/>
      <c r="I76" s="212"/>
      <c r="J76" s="279" t="s">
        <v>240</v>
      </c>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t="s">
        <v>68</v>
      </c>
      <c r="BR76" s="279"/>
      <c r="BS76" s="279"/>
      <c r="BT76" s="279"/>
      <c r="BU76" s="279"/>
      <c r="BV76" s="279"/>
      <c r="BW76" s="279"/>
      <c r="BX76" s="279"/>
      <c r="BY76" s="279" t="s">
        <v>51</v>
      </c>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81">
        <v>34.700000000000003</v>
      </c>
      <c r="DI76" s="281"/>
      <c r="DJ76" s="281"/>
      <c r="DK76" s="281"/>
      <c r="DL76" s="281"/>
      <c r="DM76" s="281"/>
      <c r="DN76" s="281"/>
      <c r="DO76" s="281"/>
      <c r="DP76" s="281"/>
      <c r="DQ76" s="281"/>
      <c r="DR76" s="281"/>
      <c r="DS76" s="281"/>
      <c r="DT76" s="281"/>
      <c r="DU76" s="281"/>
      <c r="DV76" s="281"/>
      <c r="DW76" s="281"/>
      <c r="DX76" s="281"/>
      <c r="DY76" s="281"/>
      <c r="DZ76" s="281"/>
      <c r="EA76" s="281"/>
      <c r="EB76" s="281"/>
      <c r="EC76" s="281"/>
      <c r="ED76" s="43"/>
      <c r="EE76" s="43"/>
      <c r="EF76" s="43"/>
      <c r="EG76" s="43"/>
    </row>
    <row r="77" spans="1:140" ht="24.75" customHeight="1">
      <c r="A77" s="282"/>
      <c r="B77" s="282"/>
      <c r="C77" s="282"/>
      <c r="D77" s="282"/>
      <c r="E77" s="212">
        <v>2414200</v>
      </c>
      <c r="F77" s="212"/>
      <c r="G77" s="212"/>
      <c r="H77" s="212"/>
      <c r="I77" s="212"/>
      <c r="J77" s="279" t="s">
        <v>241</v>
      </c>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t="s">
        <v>68</v>
      </c>
      <c r="BR77" s="279"/>
      <c r="BS77" s="279"/>
      <c r="BT77" s="279"/>
      <c r="BU77" s="279"/>
      <c r="BV77" s="279"/>
      <c r="BW77" s="279"/>
      <c r="BX77" s="279"/>
      <c r="BY77" s="279" t="s">
        <v>51</v>
      </c>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81">
        <v>45</v>
      </c>
      <c r="DI77" s="281"/>
      <c r="DJ77" s="281"/>
      <c r="DK77" s="281"/>
      <c r="DL77" s="281"/>
      <c r="DM77" s="281"/>
      <c r="DN77" s="281"/>
      <c r="DO77" s="281"/>
      <c r="DP77" s="281"/>
      <c r="DQ77" s="281"/>
      <c r="DR77" s="281"/>
      <c r="DS77" s="281"/>
      <c r="DT77" s="281"/>
      <c r="DU77" s="281"/>
      <c r="DV77" s="281"/>
      <c r="DW77" s="281"/>
      <c r="DX77" s="281"/>
      <c r="DY77" s="281"/>
      <c r="DZ77" s="281"/>
      <c r="EA77" s="281"/>
      <c r="EB77" s="281"/>
      <c r="EC77" s="281"/>
      <c r="ED77" s="96"/>
      <c r="EE77" s="96"/>
      <c r="EF77" s="96"/>
      <c r="EG77" s="96"/>
      <c r="EH77" s="94"/>
      <c r="EI77" s="94"/>
      <c r="EJ77" s="94"/>
    </row>
    <row r="78" spans="1:140" ht="23.25" customHeight="1">
      <c r="A78" s="322" t="s">
        <v>54</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c r="DH78" s="322"/>
      <c r="DI78" s="322"/>
      <c r="DJ78" s="322"/>
      <c r="DK78" s="322"/>
      <c r="DL78" s="322"/>
      <c r="DM78" s="322"/>
      <c r="DN78" s="322"/>
      <c r="DO78" s="322"/>
      <c r="DP78" s="322"/>
      <c r="DQ78" s="322"/>
      <c r="DR78" s="322"/>
      <c r="DS78" s="322"/>
      <c r="DT78" s="322"/>
      <c r="DU78" s="322"/>
      <c r="DV78" s="322"/>
      <c r="DW78" s="322"/>
      <c r="DX78" s="322"/>
      <c r="DY78" s="322"/>
      <c r="DZ78" s="322"/>
      <c r="EA78" s="322"/>
      <c r="EB78" s="322"/>
      <c r="EC78" s="322"/>
      <c r="ED78" s="43"/>
      <c r="EE78" s="43"/>
      <c r="EF78" s="43"/>
      <c r="EG78" s="43"/>
    </row>
    <row r="79" spans="1:140" ht="43.5" customHeight="1">
      <c r="A79" s="282">
        <v>1</v>
      </c>
      <c r="B79" s="282"/>
      <c r="C79" s="282"/>
      <c r="D79" s="282"/>
      <c r="E79" s="212">
        <v>2414200</v>
      </c>
      <c r="F79" s="212"/>
      <c r="G79" s="212"/>
      <c r="H79" s="212"/>
      <c r="I79" s="212"/>
      <c r="J79" s="279" t="s">
        <v>198</v>
      </c>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t="s">
        <v>55</v>
      </c>
      <c r="BR79" s="279"/>
      <c r="BS79" s="279"/>
      <c r="BT79" s="279"/>
      <c r="BU79" s="279"/>
      <c r="BV79" s="279"/>
      <c r="BW79" s="279"/>
      <c r="BX79" s="279"/>
      <c r="BY79" s="279" t="s">
        <v>51</v>
      </c>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83">
        <v>0</v>
      </c>
      <c r="DI79" s="283"/>
      <c r="DJ79" s="283"/>
      <c r="DK79" s="283"/>
      <c r="DL79" s="283"/>
      <c r="DM79" s="283"/>
      <c r="DN79" s="283"/>
      <c r="DO79" s="283"/>
      <c r="DP79" s="283"/>
      <c r="DQ79" s="283"/>
      <c r="DR79" s="283"/>
      <c r="DS79" s="283"/>
      <c r="DT79" s="283"/>
      <c r="DU79" s="283"/>
      <c r="DV79" s="283"/>
      <c r="DW79" s="283"/>
      <c r="DX79" s="283"/>
      <c r="DY79" s="283"/>
      <c r="DZ79" s="283"/>
      <c r="EA79" s="283"/>
      <c r="EB79" s="283"/>
      <c r="EC79" s="283"/>
      <c r="ED79" s="43"/>
      <c r="EE79" s="43"/>
      <c r="EF79" s="43"/>
      <c r="EG79" s="43"/>
    </row>
    <row r="80" spans="1:140" ht="14.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row>
    <row r="81" spans="1:140" s="1" customFormat="1" ht="11.25" hidden="1"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row>
    <row r="82" spans="1:140" s="5" customFormat="1" ht="21" customHeight="1">
      <c r="A82" s="42" t="s">
        <v>56</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row>
    <row r="83" spans="1:140" s="5" customFormat="1" ht="20.25" customHeight="1" thickBo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t="s">
        <v>157</v>
      </c>
      <c r="DU83" s="42"/>
      <c r="DV83" s="42"/>
      <c r="DW83" s="42"/>
      <c r="DX83" s="42"/>
      <c r="DY83" s="42"/>
      <c r="DZ83" s="42"/>
      <c r="EA83" s="42"/>
      <c r="EB83" s="42"/>
      <c r="EC83" s="42"/>
      <c r="ED83" s="42"/>
      <c r="EE83" s="42"/>
      <c r="EF83" s="42"/>
      <c r="EG83" s="42"/>
    </row>
    <row r="84" spans="1:140" s="5" customFormat="1" ht="126.75" customHeight="1" thickBot="1">
      <c r="A84" s="328" t="s">
        <v>57</v>
      </c>
      <c r="B84" s="328"/>
      <c r="C84" s="328"/>
      <c r="D84" s="329" t="s">
        <v>58</v>
      </c>
      <c r="E84" s="329"/>
      <c r="F84" s="329"/>
      <c r="G84" s="329"/>
      <c r="H84" s="329"/>
      <c r="I84" s="329"/>
      <c r="J84" s="329"/>
      <c r="K84" s="329"/>
      <c r="L84" s="329"/>
      <c r="M84" s="329"/>
      <c r="N84" s="329"/>
      <c r="O84" s="329"/>
      <c r="P84" s="329"/>
      <c r="Q84" s="329"/>
      <c r="R84" s="329"/>
      <c r="S84" s="329"/>
      <c r="T84" s="329"/>
      <c r="U84" s="329"/>
      <c r="V84" s="329"/>
      <c r="W84" s="329"/>
      <c r="X84" s="329"/>
      <c r="Y84" s="329"/>
      <c r="Z84" s="330" t="s">
        <v>22</v>
      </c>
      <c r="AA84" s="330"/>
      <c r="AB84" s="330"/>
      <c r="AC84" s="330"/>
      <c r="AD84" s="330"/>
      <c r="AE84" s="330"/>
      <c r="AF84" s="330"/>
      <c r="AG84" s="313" t="s">
        <v>59</v>
      </c>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23" t="s">
        <v>60</v>
      </c>
      <c r="BD84" s="323"/>
      <c r="BE84" s="323"/>
      <c r="BF84" s="323"/>
      <c r="BG84" s="323"/>
      <c r="BH84" s="323"/>
      <c r="BI84" s="323"/>
      <c r="BJ84" s="323"/>
      <c r="BK84" s="323"/>
      <c r="BL84" s="323"/>
      <c r="BM84" s="323"/>
      <c r="BN84" s="323"/>
      <c r="BO84" s="323"/>
      <c r="BP84" s="323"/>
      <c r="BQ84" s="323"/>
      <c r="BR84" s="323"/>
      <c r="BS84" s="323"/>
      <c r="BT84" s="332" t="s">
        <v>61</v>
      </c>
      <c r="BU84" s="332"/>
      <c r="BV84" s="332"/>
      <c r="BW84" s="332"/>
      <c r="BX84" s="332"/>
      <c r="BY84" s="332"/>
      <c r="BZ84" s="332"/>
      <c r="CA84" s="332"/>
      <c r="CB84" s="332"/>
      <c r="CC84" s="332"/>
      <c r="CD84" s="332"/>
      <c r="CE84" s="332"/>
      <c r="CF84" s="332"/>
      <c r="CG84" s="332"/>
      <c r="CH84" s="332"/>
      <c r="CI84" s="332"/>
      <c r="CJ84" s="332"/>
      <c r="CK84" s="332"/>
      <c r="CL84" s="332"/>
      <c r="CM84" s="332"/>
      <c r="CN84" s="332"/>
      <c r="CO84" s="332"/>
      <c r="CP84" s="332"/>
      <c r="CQ84" s="332"/>
      <c r="CR84" s="332"/>
      <c r="CS84" s="332"/>
      <c r="CT84" s="332"/>
      <c r="CU84" s="332"/>
      <c r="CV84" s="332"/>
      <c r="CW84" s="332"/>
      <c r="CX84" s="332"/>
      <c r="CY84" s="332"/>
      <c r="CZ84" s="332"/>
      <c r="DA84" s="332"/>
      <c r="DB84" s="332"/>
      <c r="DC84" s="332"/>
      <c r="DD84" s="332"/>
      <c r="DE84" s="332"/>
      <c r="DF84" s="332"/>
      <c r="DG84" s="332"/>
      <c r="DH84" s="332"/>
      <c r="DI84" s="332"/>
      <c r="DJ84" s="332"/>
      <c r="DK84" s="332"/>
      <c r="DL84" s="332"/>
      <c r="DM84" s="332"/>
      <c r="DN84" s="332"/>
      <c r="DO84" s="332"/>
      <c r="DP84" s="332"/>
      <c r="DQ84" s="332"/>
      <c r="DR84" s="332"/>
      <c r="DS84" s="332"/>
      <c r="DT84" s="332"/>
      <c r="DU84" s="332"/>
      <c r="DV84" s="332"/>
      <c r="DW84" s="332"/>
      <c r="DX84" s="332"/>
      <c r="DY84" s="332"/>
      <c r="DZ84" s="332"/>
      <c r="EA84" s="332"/>
      <c r="EB84" s="332"/>
      <c r="EC84" s="332"/>
      <c r="ED84" s="332"/>
      <c r="EE84" s="332"/>
      <c r="EF84" s="332"/>
      <c r="EG84" s="457" t="s">
        <v>62</v>
      </c>
      <c r="EH84" s="25"/>
      <c r="EI84" s="25"/>
      <c r="EJ84" s="25"/>
    </row>
    <row r="85" spans="1:140" s="5" customFormat="1" ht="55.5" customHeight="1" thickBot="1">
      <c r="A85" s="44"/>
      <c r="B85" s="45"/>
      <c r="C85" s="45"/>
      <c r="D85" s="46"/>
      <c r="E85" s="45"/>
      <c r="F85" s="45"/>
      <c r="G85" s="45"/>
      <c r="H85" s="45"/>
      <c r="I85" s="45"/>
      <c r="J85" s="45"/>
      <c r="K85" s="45"/>
      <c r="L85" s="45"/>
      <c r="M85" s="45"/>
      <c r="N85" s="45"/>
      <c r="O85" s="45"/>
      <c r="P85" s="45"/>
      <c r="Q85" s="45"/>
      <c r="R85" s="45"/>
      <c r="S85" s="45"/>
      <c r="T85" s="45"/>
      <c r="U85" s="45"/>
      <c r="V85" s="45"/>
      <c r="W85" s="45"/>
      <c r="X85" s="45"/>
      <c r="Y85" s="45"/>
      <c r="Z85" s="330"/>
      <c r="AA85" s="330"/>
      <c r="AB85" s="330"/>
      <c r="AC85" s="330"/>
      <c r="AD85" s="330"/>
      <c r="AE85" s="330"/>
      <c r="AF85" s="330"/>
      <c r="AG85" s="335" t="s">
        <v>28</v>
      </c>
      <c r="AH85" s="335"/>
      <c r="AI85" s="335"/>
      <c r="AJ85" s="335"/>
      <c r="AK85" s="335"/>
      <c r="AL85" s="335"/>
      <c r="AM85" s="335"/>
      <c r="AN85" s="335"/>
      <c r="AO85" s="335"/>
      <c r="AP85" s="335" t="s">
        <v>29</v>
      </c>
      <c r="AQ85" s="335"/>
      <c r="AR85" s="335"/>
      <c r="AS85" s="335"/>
      <c r="AT85" s="335"/>
      <c r="AU85" s="335"/>
      <c r="AV85" s="336" t="s">
        <v>30</v>
      </c>
      <c r="AW85" s="336"/>
      <c r="AX85" s="336"/>
      <c r="AY85" s="336"/>
      <c r="AZ85" s="336"/>
      <c r="BA85" s="336"/>
      <c r="BB85" s="336"/>
      <c r="BC85" s="335" t="s">
        <v>28</v>
      </c>
      <c r="BD85" s="335"/>
      <c r="BE85" s="335"/>
      <c r="BF85" s="335"/>
      <c r="BG85" s="335"/>
      <c r="BH85" s="335"/>
      <c r="BI85" s="335" t="s">
        <v>29</v>
      </c>
      <c r="BJ85" s="335"/>
      <c r="BK85" s="335"/>
      <c r="BL85" s="335"/>
      <c r="BM85" s="335"/>
      <c r="BN85" s="335"/>
      <c r="BO85" s="336" t="s">
        <v>30</v>
      </c>
      <c r="BP85" s="336"/>
      <c r="BQ85" s="336"/>
      <c r="BR85" s="336"/>
      <c r="BS85" s="336"/>
      <c r="BT85" s="335" t="s">
        <v>28</v>
      </c>
      <c r="BU85" s="335"/>
      <c r="BV85" s="335"/>
      <c r="BW85" s="335"/>
      <c r="BX85" s="335"/>
      <c r="BY85" s="335"/>
      <c r="BZ85" s="335"/>
      <c r="CA85" s="335"/>
      <c r="CB85" s="335" t="s">
        <v>29</v>
      </c>
      <c r="CC85" s="335"/>
      <c r="CD85" s="335"/>
      <c r="CE85" s="335"/>
      <c r="CF85" s="335"/>
      <c r="CG85" s="335"/>
      <c r="CH85" s="335"/>
      <c r="CI85" s="335"/>
      <c r="CJ85" s="335"/>
      <c r="CK85" s="461" t="s">
        <v>30</v>
      </c>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461"/>
      <c r="DZ85" s="461"/>
      <c r="EA85" s="461"/>
      <c r="EB85" s="461"/>
      <c r="EC85" s="461"/>
      <c r="ED85" s="461"/>
      <c r="EE85" s="461"/>
      <c r="EF85" s="461"/>
      <c r="EG85" s="458"/>
      <c r="EH85" s="25"/>
      <c r="EI85" s="25"/>
      <c r="EJ85" s="25"/>
    </row>
    <row r="86" spans="1:140" s="5" customFormat="1" ht="27" customHeight="1" thickBot="1">
      <c r="A86" s="307">
        <v>1</v>
      </c>
      <c r="B86" s="307"/>
      <c r="C86" s="307"/>
      <c r="D86" s="300">
        <v>2</v>
      </c>
      <c r="E86" s="300"/>
      <c r="F86" s="300"/>
      <c r="G86" s="300"/>
      <c r="H86" s="300"/>
      <c r="I86" s="300"/>
      <c r="J86" s="300"/>
      <c r="K86" s="300"/>
      <c r="L86" s="300"/>
      <c r="M86" s="300"/>
      <c r="N86" s="300"/>
      <c r="O86" s="300"/>
      <c r="P86" s="300"/>
      <c r="Q86" s="300"/>
      <c r="R86" s="300"/>
      <c r="S86" s="300"/>
      <c r="T86" s="300"/>
      <c r="U86" s="300"/>
      <c r="V86" s="300"/>
      <c r="W86" s="300"/>
      <c r="X86" s="300"/>
      <c r="Y86" s="300"/>
      <c r="Z86" s="300">
        <v>3</v>
      </c>
      <c r="AA86" s="300"/>
      <c r="AB86" s="300"/>
      <c r="AC86" s="300"/>
      <c r="AD86" s="300"/>
      <c r="AE86" s="300"/>
      <c r="AF86" s="300"/>
      <c r="AG86" s="300">
        <v>4</v>
      </c>
      <c r="AH86" s="300"/>
      <c r="AI86" s="300"/>
      <c r="AJ86" s="300"/>
      <c r="AK86" s="300"/>
      <c r="AL86" s="300"/>
      <c r="AM86" s="300"/>
      <c r="AN86" s="300"/>
      <c r="AO86" s="300"/>
      <c r="AP86" s="300">
        <v>5</v>
      </c>
      <c r="AQ86" s="300"/>
      <c r="AR86" s="300"/>
      <c r="AS86" s="300"/>
      <c r="AT86" s="300"/>
      <c r="AU86" s="300"/>
      <c r="AV86" s="300">
        <v>6</v>
      </c>
      <c r="AW86" s="300"/>
      <c r="AX86" s="300"/>
      <c r="AY86" s="300"/>
      <c r="AZ86" s="300"/>
      <c r="BA86" s="300"/>
      <c r="BB86" s="300"/>
      <c r="BC86" s="300">
        <v>7</v>
      </c>
      <c r="BD86" s="300"/>
      <c r="BE86" s="300"/>
      <c r="BF86" s="300"/>
      <c r="BG86" s="300"/>
      <c r="BH86" s="300"/>
      <c r="BI86" s="300">
        <v>8</v>
      </c>
      <c r="BJ86" s="300"/>
      <c r="BK86" s="300"/>
      <c r="BL86" s="300"/>
      <c r="BM86" s="300"/>
      <c r="BN86" s="300"/>
      <c r="BO86" s="300">
        <v>9</v>
      </c>
      <c r="BP86" s="300"/>
      <c r="BQ86" s="300"/>
      <c r="BR86" s="300"/>
      <c r="BS86" s="300"/>
      <c r="BT86" s="300">
        <v>10</v>
      </c>
      <c r="BU86" s="300"/>
      <c r="BV86" s="300"/>
      <c r="BW86" s="300"/>
      <c r="BX86" s="300"/>
      <c r="BY86" s="300"/>
      <c r="BZ86" s="300"/>
      <c r="CA86" s="300"/>
      <c r="CB86" s="300">
        <v>11</v>
      </c>
      <c r="CC86" s="300"/>
      <c r="CD86" s="300"/>
      <c r="CE86" s="300"/>
      <c r="CF86" s="300"/>
      <c r="CG86" s="300"/>
      <c r="CH86" s="300"/>
      <c r="CI86" s="300"/>
      <c r="CJ86" s="345"/>
      <c r="CK86" s="434">
        <v>12</v>
      </c>
      <c r="CL86" s="435"/>
      <c r="CM86" s="435"/>
      <c r="CN86" s="435"/>
      <c r="CO86" s="435"/>
      <c r="CP86" s="435"/>
      <c r="CQ86" s="435"/>
      <c r="CR86" s="435"/>
      <c r="CS86" s="435"/>
      <c r="CT86" s="435"/>
      <c r="CU86" s="435"/>
      <c r="CV86" s="435"/>
      <c r="CW86" s="435"/>
      <c r="CX86" s="435"/>
      <c r="CY86" s="435"/>
      <c r="CZ86" s="435"/>
      <c r="DA86" s="435"/>
      <c r="DB86" s="435"/>
      <c r="DC86" s="435"/>
      <c r="DD86" s="435"/>
      <c r="DE86" s="435"/>
      <c r="DF86" s="435"/>
      <c r="DG86" s="435"/>
      <c r="DH86" s="435"/>
      <c r="DI86" s="435"/>
      <c r="DJ86" s="435"/>
      <c r="DK86" s="435"/>
      <c r="DL86" s="435"/>
      <c r="DM86" s="435"/>
      <c r="DN86" s="435"/>
      <c r="DO86" s="435"/>
      <c r="DP86" s="435"/>
      <c r="DQ86" s="435"/>
      <c r="DR86" s="435"/>
      <c r="DS86" s="435"/>
      <c r="DT86" s="435"/>
      <c r="DU86" s="435"/>
      <c r="DV86" s="435"/>
      <c r="DW86" s="435"/>
      <c r="DX86" s="435"/>
      <c r="DY86" s="435"/>
      <c r="DZ86" s="435"/>
      <c r="EA86" s="435"/>
      <c r="EB86" s="435"/>
      <c r="EC86" s="435"/>
      <c r="ED86" s="435"/>
      <c r="EE86" s="435"/>
      <c r="EF86" s="424"/>
      <c r="EG86" s="47">
        <v>13</v>
      </c>
    </row>
    <row r="87" spans="1:140" s="1" customFormat="1" ht="30.75" customHeight="1">
      <c r="A87" s="317" t="s">
        <v>63</v>
      </c>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79"/>
      <c r="AA87" s="49"/>
      <c r="AB87" s="49"/>
      <c r="AC87" s="49"/>
      <c r="AD87" s="49"/>
      <c r="AE87" s="49"/>
      <c r="AF87" s="50"/>
      <c r="AG87" s="79"/>
      <c r="AH87" s="49"/>
      <c r="AI87" s="49"/>
      <c r="AJ87" s="49"/>
      <c r="AK87" s="49"/>
      <c r="AL87" s="49"/>
      <c r="AM87" s="49"/>
      <c r="AN87" s="49"/>
      <c r="AO87" s="50"/>
      <c r="AP87" s="79"/>
      <c r="AQ87" s="49"/>
      <c r="AR87" s="49"/>
      <c r="AS87" s="49"/>
      <c r="AT87" s="49"/>
      <c r="AU87" s="50"/>
      <c r="AV87" s="79"/>
      <c r="AW87" s="49"/>
      <c r="AX87" s="49"/>
      <c r="AY87" s="49"/>
      <c r="AZ87" s="49"/>
      <c r="BA87" s="49"/>
      <c r="BB87" s="50"/>
      <c r="BC87" s="79"/>
      <c r="BD87" s="49"/>
      <c r="BE87" s="49"/>
      <c r="BF87" s="49"/>
      <c r="BG87" s="49"/>
      <c r="BH87" s="50"/>
      <c r="BI87" s="79"/>
      <c r="BJ87" s="49"/>
      <c r="BK87" s="49"/>
      <c r="BL87" s="49"/>
      <c r="BM87" s="49"/>
      <c r="BN87" s="50"/>
      <c r="BO87" s="79"/>
      <c r="BP87" s="49"/>
      <c r="BQ87" s="49"/>
      <c r="BR87" s="49"/>
      <c r="BS87" s="50"/>
      <c r="BT87" s="79"/>
      <c r="BU87" s="49"/>
      <c r="BV87" s="49"/>
      <c r="BW87" s="49"/>
      <c r="BX87" s="49"/>
      <c r="BY87" s="49"/>
      <c r="BZ87" s="49"/>
      <c r="CA87" s="50"/>
      <c r="CB87" s="79"/>
      <c r="CC87" s="49"/>
      <c r="CD87" s="49"/>
      <c r="CE87" s="49"/>
      <c r="CF87" s="49"/>
      <c r="CG87" s="49"/>
      <c r="CH87" s="49"/>
      <c r="CI87" s="49"/>
      <c r="CJ87" s="50"/>
      <c r="CK87" s="51"/>
      <c r="CL87" s="416"/>
      <c r="CM87" s="416"/>
      <c r="CN87" s="416"/>
      <c r="CO87" s="416"/>
      <c r="CP87" s="416"/>
      <c r="CQ87" s="416"/>
      <c r="CR87" s="416"/>
      <c r="CS87" s="416"/>
      <c r="CT87" s="416"/>
      <c r="CU87" s="416"/>
      <c r="CV87" s="416"/>
      <c r="CW87" s="416"/>
      <c r="CX87" s="416"/>
      <c r="CY87" s="416"/>
      <c r="CZ87" s="416"/>
      <c r="DA87" s="416"/>
      <c r="DB87" s="416"/>
      <c r="DC87" s="416"/>
      <c r="DD87" s="416"/>
      <c r="DE87" s="416"/>
      <c r="DF87" s="416"/>
      <c r="DG87" s="416"/>
      <c r="DH87" s="416"/>
      <c r="DI87" s="416"/>
      <c r="DJ87" s="416"/>
      <c r="DK87" s="416"/>
      <c r="DL87" s="416"/>
      <c r="DM87" s="416"/>
      <c r="DN87" s="416"/>
      <c r="DO87" s="416"/>
      <c r="DP87" s="416"/>
      <c r="DQ87" s="416"/>
      <c r="DR87" s="416"/>
      <c r="DS87" s="416"/>
      <c r="DT87" s="416"/>
      <c r="DU87" s="416"/>
      <c r="DV87" s="416"/>
      <c r="DW87" s="416"/>
      <c r="DX87" s="416"/>
      <c r="DY87" s="416"/>
      <c r="DZ87" s="416"/>
      <c r="EA87" s="416"/>
      <c r="EB87" s="416"/>
      <c r="EC87" s="416"/>
      <c r="ED87" s="416"/>
      <c r="EE87" s="416"/>
      <c r="EF87" s="416"/>
      <c r="EG87" s="84"/>
    </row>
    <row r="88" spans="1:140" s="1" customFormat="1" ht="12.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row>
    <row r="89" spans="1:140" s="1" customFormat="1" ht="49.35" customHeight="1">
      <c r="A89" s="340" t="s">
        <v>143</v>
      </c>
      <c r="B89" s="340"/>
      <c r="C89" s="340"/>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341" t="s">
        <v>144</v>
      </c>
      <c r="CH89" s="341"/>
      <c r="CI89" s="341"/>
      <c r="CJ89" s="341"/>
      <c r="CK89" s="341"/>
      <c r="CL89" s="341"/>
      <c r="CM89" s="341"/>
      <c r="CN89" s="341"/>
      <c r="CO89" s="341"/>
      <c r="CP89" s="341"/>
      <c r="CQ89" s="341"/>
      <c r="CR89" s="341"/>
      <c r="CS89" s="341"/>
      <c r="CT89" s="341"/>
      <c r="CU89" s="341"/>
      <c r="CV89" s="341"/>
      <c r="CW89" s="341"/>
      <c r="CX89" s="341"/>
      <c r="CY89" s="341"/>
      <c r="CZ89" s="341"/>
      <c r="DA89" s="341"/>
      <c r="DB89" s="341"/>
      <c r="DC89" s="341"/>
      <c r="DD89" s="341"/>
      <c r="DE89" s="341"/>
      <c r="DF89" s="341"/>
      <c r="DG89" s="341"/>
      <c r="DH89" s="341"/>
      <c r="DI89" s="341"/>
      <c r="DJ89" s="341"/>
      <c r="DK89" s="43"/>
      <c r="DL89" s="43"/>
      <c r="DM89" s="43"/>
      <c r="DN89" s="43"/>
      <c r="DO89" s="43"/>
      <c r="DP89" s="43"/>
      <c r="DQ89" s="43"/>
      <c r="DR89" s="43"/>
      <c r="DS89" s="43"/>
      <c r="DT89" s="43"/>
      <c r="DU89" s="43"/>
      <c r="DV89" s="43"/>
      <c r="DW89" s="43"/>
      <c r="DX89" s="43"/>
      <c r="DY89" s="43"/>
      <c r="DZ89" s="43"/>
      <c r="EA89" s="43"/>
      <c r="EB89" s="43"/>
      <c r="EC89" s="43"/>
      <c r="ED89" s="43"/>
      <c r="EE89" s="43"/>
      <c r="EF89" s="43"/>
      <c r="EG89" s="43"/>
    </row>
    <row r="90" spans="1:140" s="1" customFormat="1" ht="26.2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339" t="s">
        <v>64</v>
      </c>
      <c r="AJ90" s="339"/>
      <c r="AK90" s="339"/>
      <c r="AL90" s="339"/>
      <c r="AM90" s="339"/>
      <c r="AN90" s="339"/>
      <c r="AO90" s="339"/>
      <c r="AP90" s="339"/>
      <c r="AQ90" s="339"/>
      <c r="AR90" s="339"/>
      <c r="AS90" s="339"/>
      <c r="AT90" s="339"/>
      <c r="AU90" s="339"/>
      <c r="AV90" s="339"/>
      <c r="AW90" s="339"/>
      <c r="AX90" s="339"/>
      <c r="AY90" s="339"/>
      <c r="AZ90" s="339"/>
      <c r="BA90" s="339"/>
      <c r="BB90" s="339"/>
      <c r="BC90" s="339"/>
      <c r="BD90" s="43"/>
      <c r="BE90" s="43"/>
      <c r="BF90" s="43"/>
      <c r="BG90" s="43"/>
      <c r="BH90" s="43"/>
      <c r="BI90" s="43"/>
      <c r="BJ90" s="43"/>
      <c r="BK90" s="43"/>
      <c r="BL90" s="43"/>
      <c r="BM90" s="43"/>
      <c r="BN90" s="43"/>
      <c r="BO90" s="43"/>
      <c r="BP90" s="43"/>
      <c r="BQ90" s="43"/>
      <c r="BR90" s="43"/>
      <c r="BS90" s="43"/>
      <c r="BT90" s="43"/>
      <c r="BU90" s="43"/>
      <c r="BV90" s="43"/>
      <c r="BW90" s="43"/>
      <c r="BX90" s="80"/>
      <c r="BY90" s="80"/>
      <c r="BZ90" s="80"/>
      <c r="CA90" s="80"/>
      <c r="CB90" s="80"/>
      <c r="CC90" s="80"/>
      <c r="CD90" s="80"/>
      <c r="CE90" s="80"/>
      <c r="CF90" s="80"/>
      <c r="CG90" s="56" t="s">
        <v>65</v>
      </c>
      <c r="CH90" s="56"/>
      <c r="CI90" s="56"/>
      <c r="CJ90" s="56"/>
      <c r="CK90" s="56"/>
      <c r="CL90" s="56"/>
      <c r="CM90" s="56"/>
      <c r="CN90" s="56"/>
      <c r="CO90" s="56"/>
      <c r="CP90" s="80"/>
      <c r="CQ90" s="80"/>
      <c r="CR90" s="80"/>
      <c r="CS90" s="80"/>
      <c r="CT90" s="80"/>
      <c r="CU90" s="80"/>
      <c r="CV90" s="80"/>
      <c r="CW90" s="80"/>
      <c r="CX90" s="80"/>
      <c r="CY90" s="80"/>
      <c r="CZ90" s="80"/>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row>
    <row r="91" spans="1:140" s="1" customFormat="1" ht="14.25" customHeight="1">
      <c r="A91" s="57" t="s">
        <v>66</v>
      </c>
      <c r="B91" s="57"/>
      <c r="C91" s="57"/>
      <c r="D91" s="57"/>
      <c r="E91" s="57"/>
      <c r="F91" s="57"/>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row>
    <row r="92" spans="1:140" s="1" customFormat="1" ht="12.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row>
    <row r="93" spans="1:140" s="1" customFormat="1" ht="49.35" customHeight="1">
      <c r="A93" s="340" t="s">
        <v>154</v>
      </c>
      <c r="B93" s="340"/>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341" t="s">
        <v>190</v>
      </c>
      <c r="CH93" s="341"/>
      <c r="CI93" s="341"/>
      <c r="CJ93" s="341"/>
      <c r="CK93" s="341"/>
      <c r="CL93" s="341"/>
      <c r="CM93" s="341"/>
      <c r="CN93" s="341"/>
      <c r="CO93" s="341"/>
      <c r="CP93" s="341"/>
      <c r="CQ93" s="341"/>
      <c r="CR93" s="341"/>
      <c r="CS93" s="341"/>
      <c r="CT93" s="341"/>
      <c r="CU93" s="341"/>
      <c r="CV93" s="341"/>
      <c r="CW93" s="341"/>
      <c r="CX93" s="341"/>
      <c r="CY93" s="341"/>
      <c r="CZ93" s="341"/>
      <c r="DA93" s="341"/>
      <c r="DB93" s="341"/>
      <c r="DC93" s="341"/>
      <c r="DD93" s="341"/>
      <c r="DE93" s="341"/>
      <c r="DF93" s="341"/>
      <c r="DG93" s="341"/>
      <c r="DH93" s="341"/>
      <c r="DI93" s="341"/>
      <c r="DJ93" s="341"/>
      <c r="DK93" s="43"/>
      <c r="DL93" s="43"/>
      <c r="DM93" s="43"/>
      <c r="DN93" s="43"/>
      <c r="DO93" s="43"/>
      <c r="DP93" s="43"/>
      <c r="DQ93" s="43"/>
      <c r="DR93" s="43"/>
      <c r="DS93" s="43"/>
      <c r="DT93" s="43"/>
      <c r="DU93" s="43"/>
      <c r="DV93" s="43"/>
      <c r="DW93" s="43"/>
      <c r="DX93" s="43"/>
      <c r="DY93" s="43"/>
      <c r="DZ93" s="43"/>
      <c r="EA93" s="43"/>
      <c r="EB93" s="43"/>
      <c r="EC93" s="43"/>
      <c r="ED93" s="43"/>
      <c r="EE93" s="43"/>
      <c r="EF93" s="43"/>
      <c r="EG93" s="43"/>
    </row>
    <row r="94" spans="1:140" ht="31.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339" t="s">
        <v>64</v>
      </c>
      <c r="AJ94" s="339"/>
      <c r="AK94" s="339"/>
      <c r="AL94" s="339"/>
      <c r="AM94" s="339"/>
      <c r="AN94" s="339"/>
      <c r="AO94" s="339"/>
      <c r="AP94" s="339"/>
      <c r="AQ94" s="339"/>
      <c r="AR94" s="339"/>
      <c r="AS94" s="339"/>
      <c r="AT94" s="339"/>
      <c r="AU94" s="339"/>
      <c r="AV94" s="339"/>
      <c r="AW94" s="339"/>
      <c r="AX94" s="339"/>
      <c r="AY94" s="339"/>
      <c r="AZ94" s="339"/>
      <c r="BA94" s="339"/>
      <c r="BB94" s="339"/>
      <c r="BC94" s="339"/>
      <c r="BD94" s="43"/>
      <c r="BE94" s="43"/>
      <c r="BF94" s="43"/>
      <c r="BG94" s="43"/>
      <c r="BH94" s="43"/>
      <c r="BI94" s="43"/>
      <c r="BJ94" s="43"/>
      <c r="BK94" s="43"/>
      <c r="BL94" s="43"/>
      <c r="BM94" s="43"/>
      <c r="BN94" s="43"/>
      <c r="BO94" s="43"/>
      <c r="BP94" s="43"/>
      <c r="BQ94" s="43"/>
      <c r="BR94" s="43"/>
      <c r="BS94" s="43"/>
      <c r="BT94" s="43"/>
      <c r="BU94" s="43"/>
      <c r="BV94" s="43"/>
      <c r="BW94" s="43"/>
      <c r="BX94" s="80"/>
      <c r="BY94" s="80"/>
      <c r="BZ94" s="80"/>
      <c r="CA94" s="80"/>
      <c r="CB94" s="80"/>
      <c r="CC94" s="80"/>
      <c r="CD94" s="80"/>
      <c r="CE94" s="80"/>
      <c r="CF94" s="80"/>
      <c r="CG94" s="56" t="s">
        <v>65</v>
      </c>
      <c r="CH94" s="56"/>
      <c r="CI94" s="56"/>
      <c r="CJ94" s="56"/>
      <c r="CK94" s="56"/>
      <c r="CL94" s="56"/>
      <c r="CM94" s="56"/>
      <c r="CN94" s="56"/>
      <c r="CO94" s="56"/>
      <c r="CP94" s="80"/>
      <c r="CQ94" s="80"/>
      <c r="CR94" s="80"/>
      <c r="CS94" s="80"/>
      <c r="CT94" s="80"/>
      <c r="CU94" s="80"/>
      <c r="CV94" s="80"/>
      <c r="CW94" s="80"/>
      <c r="CX94" s="80"/>
      <c r="CY94" s="80"/>
      <c r="CZ94" s="80"/>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row>
    <row r="95" spans="1:140" ht="14.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row>
    <row r="96" spans="1:140" ht="14.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row>
    <row r="97" spans="1:137" s="17" customFormat="1" ht="8.25" customHeight="1">
      <c r="A97" s="463"/>
      <c r="B97" s="463"/>
      <c r="C97" s="463"/>
      <c r="D97" s="463"/>
      <c r="E97" s="463"/>
      <c r="F97" s="463"/>
      <c r="G97" s="463"/>
      <c r="H97" s="463"/>
      <c r="I97" s="463"/>
      <c r="J97" s="463"/>
      <c r="K97" s="463"/>
      <c r="L97" s="463"/>
      <c r="M97" s="463"/>
      <c r="N97" s="463"/>
      <c r="O97" s="463"/>
      <c r="P97" s="463"/>
      <c r="Q97" s="463"/>
      <c r="R97" s="463"/>
      <c r="S97" s="43"/>
      <c r="T97" s="43"/>
      <c r="U97" s="43"/>
      <c r="V97" s="43"/>
      <c r="W97" s="43"/>
      <c r="X97" s="43"/>
      <c r="Y97" s="43"/>
      <c r="Z97" s="43"/>
      <c r="AA97" s="43"/>
      <c r="AB97" s="463"/>
      <c r="AC97" s="463"/>
      <c r="AD97" s="463"/>
      <c r="AE97" s="463"/>
      <c r="AF97" s="463"/>
      <c r="AG97" s="463"/>
      <c r="AH97" s="463"/>
      <c r="AI97" s="463"/>
      <c r="AJ97" s="463"/>
      <c r="AK97" s="463"/>
      <c r="AL97" s="463"/>
      <c r="AM97" s="463"/>
      <c r="AN97" s="463"/>
      <c r="AO97" s="463"/>
      <c r="AP97" s="46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row>
    <row r="98" spans="1:137" ht="14.25">
      <c r="A98" s="462"/>
      <c r="B98" s="462"/>
      <c r="C98" s="462"/>
      <c r="D98" s="462"/>
      <c r="E98" s="462"/>
      <c r="F98" s="462"/>
      <c r="G98" s="463"/>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3"/>
      <c r="BR98" s="463"/>
      <c r="BS98" s="463"/>
      <c r="BT98" s="463"/>
      <c r="BU98" s="463"/>
      <c r="BV98" s="463"/>
      <c r="BW98" s="46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row>
  </sheetData>
  <mergeCells count="248">
    <mergeCell ref="A77:D77"/>
    <mergeCell ref="E77:I77"/>
    <mergeCell ref="J77:BP77"/>
    <mergeCell ref="BQ77:BX77"/>
    <mergeCell ref="BY77:DG77"/>
    <mergeCell ref="DH77:EC77"/>
    <mergeCell ref="A86:C86"/>
    <mergeCell ref="D86:Y86"/>
    <mergeCell ref="Z86:AF86"/>
    <mergeCell ref="AG86:AO86"/>
    <mergeCell ref="A84:C84"/>
    <mergeCell ref="D84:Y84"/>
    <mergeCell ref="Z84:AF85"/>
    <mergeCell ref="AG84:BB84"/>
    <mergeCell ref="BC84:BS84"/>
    <mergeCell ref="BT84:EF84"/>
    <mergeCell ref="AG85:AO85"/>
    <mergeCell ref="AP85:AU85"/>
    <mergeCell ref="AV85:BB85"/>
    <mergeCell ref="BC85:BH85"/>
    <mergeCell ref="BI85:BN85"/>
    <mergeCell ref="BO85:BS85"/>
    <mergeCell ref="BT85:CA85"/>
    <mergeCell ref="CB85:CJ85"/>
    <mergeCell ref="A98:F98"/>
    <mergeCell ref="G98:BW98"/>
    <mergeCell ref="AI90:BC90"/>
    <mergeCell ref="A93:AA93"/>
    <mergeCell ref="CG93:DJ93"/>
    <mergeCell ref="AI94:BC94"/>
    <mergeCell ref="A87:Y87"/>
    <mergeCell ref="A89:AA89"/>
    <mergeCell ref="CG89:DJ89"/>
    <mergeCell ref="A97:R97"/>
    <mergeCell ref="AB97:AP97"/>
    <mergeCell ref="CK85:EF85"/>
    <mergeCell ref="BO86:BS86"/>
    <mergeCell ref="BT86:CA86"/>
    <mergeCell ref="CB86:CJ86"/>
    <mergeCell ref="AP86:AU86"/>
    <mergeCell ref="AV86:BB86"/>
    <mergeCell ref="BC86:BH86"/>
    <mergeCell ref="BI86:BN86"/>
    <mergeCell ref="A79:D79"/>
    <mergeCell ref="E79:I79"/>
    <mergeCell ref="J79:BP79"/>
    <mergeCell ref="BQ79:BX79"/>
    <mergeCell ref="BY79:DG79"/>
    <mergeCell ref="DH79:EC79"/>
    <mergeCell ref="A76:D76"/>
    <mergeCell ref="DH73:EC73"/>
    <mergeCell ref="A74:EC74"/>
    <mergeCell ref="A75:D75"/>
    <mergeCell ref="E75:I75"/>
    <mergeCell ref="J75:BP75"/>
    <mergeCell ref="BQ75:BX75"/>
    <mergeCell ref="BY75:DG75"/>
    <mergeCell ref="E76:I76"/>
    <mergeCell ref="J76:BP76"/>
    <mergeCell ref="BQ76:BX76"/>
    <mergeCell ref="BY73:DG73"/>
    <mergeCell ref="J73:BP73"/>
    <mergeCell ref="BQ73:BX73"/>
    <mergeCell ref="BY76:DG76"/>
    <mergeCell ref="DH76:EC76"/>
    <mergeCell ref="A78:EC78"/>
    <mergeCell ref="DH75:EC75"/>
    <mergeCell ref="A73:D73"/>
    <mergeCell ref="E73:I73"/>
    <mergeCell ref="J69:BP69"/>
    <mergeCell ref="BQ69:BX69"/>
    <mergeCell ref="BY62:DG62"/>
    <mergeCell ref="BQ62:BX62"/>
    <mergeCell ref="BY69:DG69"/>
    <mergeCell ref="DH62:EC62"/>
    <mergeCell ref="DH69:EC69"/>
    <mergeCell ref="A70:EC70"/>
    <mergeCell ref="A71:D71"/>
    <mergeCell ref="E71:I71"/>
    <mergeCell ref="J71:BP71"/>
    <mergeCell ref="BQ71:BX71"/>
    <mergeCell ref="BY71:DG71"/>
    <mergeCell ref="DH71:EC71"/>
    <mergeCell ref="A69:D69"/>
    <mergeCell ref="E69:I69"/>
    <mergeCell ref="A62:D62"/>
    <mergeCell ref="E62:I62"/>
    <mergeCell ref="J62:BP62"/>
    <mergeCell ref="A64:D64"/>
    <mergeCell ref="A60:D60"/>
    <mergeCell ref="E60:I60"/>
    <mergeCell ref="J60:EC60"/>
    <mergeCell ref="A61:EC61"/>
    <mergeCell ref="A63:D63"/>
    <mergeCell ref="E63:I63"/>
    <mergeCell ref="J63:BP63"/>
    <mergeCell ref="BQ63:BX63"/>
    <mergeCell ref="BY63:DG63"/>
    <mergeCell ref="DH63:EC63"/>
    <mergeCell ref="BQ57:BX58"/>
    <mergeCell ref="A54:BQ54"/>
    <mergeCell ref="BR54:CJ54"/>
    <mergeCell ref="BY57:DG58"/>
    <mergeCell ref="CK54:DH54"/>
    <mergeCell ref="DI54:ED54"/>
    <mergeCell ref="DH57:EC58"/>
    <mergeCell ref="A59:D59"/>
    <mergeCell ref="E59:I59"/>
    <mergeCell ref="J59:BP59"/>
    <mergeCell ref="BQ59:BX59"/>
    <mergeCell ref="BY59:DG59"/>
    <mergeCell ref="DH59:EC59"/>
    <mergeCell ref="A57:D58"/>
    <mergeCell ref="E57:I58"/>
    <mergeCell ref="J57:BP58"/>
    <mergeCell ref="DH52:ED52"/>
    <mergeCell ref="A53:BL53"/>
    <mergeCell ref="BM53:BR53"/>
    <mergeCell ref="BS53:CI53"/>
    <mergeCell ref="CJ53:DG53"/>
    <mergeCell ref="DH53:ED53"/>
    <mergeCell ref="A52:BL52"/>
    <mergeCell ref="BM52:BR52"/>
    <mergeCell ref="BS52:CI52"/>
    <mergeCell ref="CJ52:DG52"/>
    <mergeCell ref="A49:BU49"/>
    <mergeCell ref="BV49:CM49"/>
    <mergeCell ref="CN49:DK49"/>
    <mergeCell ref="DL49:EE49"/>
    <mergeCell ref="BV47:CM47"/>
    <mergeCell ref="CN47:DK47"/>
    <mergeCell ref="DL47:EE47"/>
    <mergeCell ref="BV48:CM48"/>
    <mergeCell ref="CN48:DK48"/>
    <mergeCell ref="DL48:EE48"/>
    <mergeCell ref="A46:E46"/>
    <mergeCell ref="F46:J46"/>
    <mergeCell ref="K46:T46"/>
    <mergeCell ref="U46:BU46"/>
    <mergeCell ref="BV46:CM46"/>
    <mergeCell ref="CN46:DK46"/>
    <mergeCell ref="DL46:EE46"/>
    <mergeCell ref="A48:E48"/>
    <mergeCell ref="F48:J48"/>
    <mergeCell ref="K48:T48"/>
    <mergeCell ref="U48:BU48"/>
    <mergeCell ref="A47:E47"/>
    <mergeCell ref="F47:J47"/>
    <mergeCell ref="K47:T47"/>
    <mergeCell ref="U47:BU47"/>
    <mergeCell ref="BV43:CM43"/>
    <mergeCell ref="CN43:DK43"/>
    <mergeCell ref="K43:T43"/>
    <mergeCell ref="U43:BU43"/>
    <mergeCell ref="BV45:CM45"/>
    <mergeCell ref="CN45:DK45"/>
    <mergeCell ref="DL43:EE43"/>
    <mergeCell ref="A44:E44"/>
    <mergeCell ref="F44:J44"/>
    <mergeCell ref="K44:T44"/>
    <mergeCell ref="U44:BU44"/>
    <mergeCell ref="BV44:CM44"/>
    <mergeCell ref="CN44:DK44"/>
    <mergeCell ref="DL44:EE44"/>
    <mergeCell ref="A43:E43"/>
    <mergeCell ref="F43:J43"/>
    <mergeCell ref="DL45:EE45"/>
    <mergeCell ref="A45:E45"/>
    <mergeCell ref="F45:J45"/>
    <mergeCell ref="K45:T45"/>
    <mergeCell ref="U45:BU45"/>
    <mergeCell ref="A38:F38"/>
    <mergeCell ref="G38:L38"/>
    <mergeCell ref="M38:S38"/>
    <mergeCell ref="T38:EA38"/>
    <mergeCell ref="BV41:EE41"/>
    <mergeCell ref="BV42:CM42"/>
    <mergeCell ref="CN42:DK42"/>
    <mergeCell ref="DL42:EE42"/>
    <mergeCell ref="A41:E42"/>
    <mergeCell ref="F41:J42"/>
    <mergeCell ref="K41:T42"/>
    <mergeCell ref="U41:BU42"/>
    <mergeCell ref="A39:F39"/>
    <mergeCell ref="G39:L39"/>
    <mergeCell ref="M39:S39"/>
    <mergeCell ref="T39:EA39"/>
    <mergeCell ref="Q25:AD25"/>
    <mergeCell ref="AL25:DW25"/>
    <mergeCell ref="C18:M18"/>
    <mergeCell ref="Q18:DZ18"/>
    <mergeCell ref="C21:M21"/>
    <mergeCell ref="P21:DZ21"/>
    <mergeCell ref="C27:EA27"/>
    <mergeCell ref="C31:DZ31"/>
    <mergeCell ref="C35:DZ35"/>
    <mergeCell ref="A14:CA14"/>
    <mergeCell ref="A13:CA13"/>
    <mergeCell ref="CG6:EB6"/>
    <mergeCell ref="CG7:EB7"/>
    <mergeCell ref="CG9:EB9"/>
    <mergeCell ref="C24:M24"/>
    <mergeCell ref="Q24:AE24"/>
    <mergeCell ref="AM24:DZ24"/>
    <mergeCell ref="CG8:DU8"/>
    <mergeCell ref="CG10:DU10"/>
    <mergeCell ref="CG12:EB12"/>
    <mergeCell ref="CG13:DU13"/>
    <mergeCell ref="CG14:DU14"/>
    <mergeCell ref="CG15:EB15"/>
    <mergeCell ref="A66:D66"/>
    <mergeCell ref="A67:D67"/>
    <mergeCell ref="A68:D68"/>
    <mergeCell ref="E65:I65"/>
    <mergeCell ref="E66:I66"/>
    <mergeCell ref="E67:I67"/>
    <mergeCell ref="E68:I68"/>
    <mergeCell ref="J64:BP64"/>
    <mergeCell ref="J65:BP65"/>
    <mergeCell ref="J66:BP66"/>
    <mergeCell ref="J67:BP67"/>
    <mergeCell ref="J68:BP68"/>
    <mergeCell ref="A65:D65"/>
    <mergeCell ref="E64:I64"/>
    <mergeCell ref="EG84:EG85"/>
    <mergeCell ref="CK86:EF86"/>
    <mergeCell ref="CL87:EF87"/>
    <mergeCell ref="DH64:EC64"/>
    <mergeCell ref="DH65:EC65"/>
    <mergeCell ref="DH66:EC66"/>
    <mergeCell ref="DH67:EC67"/>
    <mergeCell ref="DH68:EC68"/>
    <mergeCell ref="A72:D72"/>
    <mergeCell ref="E72:I72"/>
    <mergeCell ref="J72:BP72"/>
    <mergeCell ref="BQ72:BX72"/>
    <mergeCell ref="BY72:DG72"/>
    <mergeCell ref="DH72:EC72"/>
    <mergeCell ref="BQ64:BX64"/>
    <mergeCell ref="BQ65:BX65"/>
    <mergeCell ref="BQ66:BX66"/>
    <mergeCell ref="BQ67:BX67"/>
    <mergeCell ref="BQ68:BX68"/>
    <mergeCell ref="BY64:DG64"/>
    <mergeCell ref="BY65:DG65"/>
    <mergeCell ref="BY66:DG66"/>
    <mergeCell ref="BY67:DG67"/>
    <mergeCell ref="BY68:DG68"/>
  </mergeCells>
  <phoneticPr fontId="0" type="noConversion"/>
  <pageMargins left="0.75" right="0.75" top="1" bottom="1" header="0.5" footer="0.5"/>
  <pageSetup paperSize="9" scale="72" orientation="landscape" verticalDpi="0" r:id="rId1"/>
  <headerFooter alignWithMargins="0"/>
  <rowBreaks count="3" manualBreakCount="3">
    <brk id="32" max="16383" man="1"/>
    <brk id="60" max="16383" man="1"/>
    <brk id="79" max="16383" man="1"/>
  </rowBreaks>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010116</vt:lpstr>
      <vt:lpstr>250404</vt:lpstr>
      <vt:lpstr>110103</vt:lpstr>
      <vt:lpstr>110201</vt:lpstr>
      <vt:lpstr>110204</vt:lpstr>
      <vt:lpstr>110205</vt:lpstr>
      <vt:lpstr>110502</vt:lpstr>
      <vt:lpstr>'110103'!Область_печати</vt:lpstr>
      <vt:lpstr>'110201'!Область_печати</vt:lpstr>
      <vt:lpstr>'110204'!Область_печати</vt:lpstr>
      <vt:lpstr>'110205'!Область_печати</vt:lpstr>
      <vt:lpstr>'250404'!Область_печати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1</cp:revision>
  <cp:lastPrinted>2017-02-03T12:17:01Z</cp:lastPrinted>
  <dcterms:created xsi:type="dcterms:W3CDTF">2016-03-10T09:52:01Z</dcterms:created>
  <dcterms:modified xsi:type="dcterms:W3CDTF">2017-03-03T08:21:40Z</dcterms:modified>
</cp:coreProperties>
</file>