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codeName="ЭтаКнига" defaultThemeVersion="124226"/>
  <bookViews>
    <workbookView xWindow="1320" yWindow="1485" windowWidth="18915" windowHeight="1470"/>
  </bookViews>
  <sheets>
    <sheet name="101" sheetId="1" r:id="rId1"/>
  </sheets>
  <definedNames>
    <definedName name="Z_8839ED87_9C42_4CC2_A1AD_6EF9611832A1_.wvu.Cols" localSheetId="0" hidden="1">'101'!#REF!</definedName>
    <definedName name="Z_8839ED87_9C42_4CC2_A1AD_6EF9611832A1_.wvu.PrintArea" localSheetId="0" hidden="1">'101'!$A$1:$D$29</definedName>
    <definedName name="Z_8839ED87_9C42_4CC2_A1AD_6EF9611832A1_.wvu.Rows" localSheetId="0" hidden="1">'101'!#REF!,'101'!#REF!,'101'!#REF!,'101'!#REF!</definedName>
    <definedName name="Z_B233FDC7_B79B_43AD_9288_8B6C8ACB6ACB_.wvu.PrintArea" localSheetId="0" hidden="1">'101'!$A$1:$D$29</definedName>
    <definedName name="Z_BF9F446D_D2F9_4EAA_BD71_B531E336462E_.wvu.Cols" localSheetId="0" hidden="1">'101'!#REF!</definedName>
    <definedName name="Z_BF9F446D_D2F9_4EAA_BD71_B531E336462E_.wvu.PrintArea" localSheetId="0" hidden="1">'101'!$A$1:$D$29</definedName>
    <definedName name="Z_BF9F446D_D2F9_4EAA_BD71_B531E336462E_.wvu.Rows" localSheetId="0" hidden="1">'101'!#REF!,'101'!#REF!,'101'!#REF!,'101'!#REF!</definedName>
    <definedName name="_xlnm.Print_Area" localSheetId="0">'101'!$A$1:$D$32</definedName>
  </definedNames>
  <calcPr calcId="124519"/>
</workbook>
</file>

<file path=xl/sharedStrings.xml><?xml version="1.0" encoding="utf-8"?>
<sst xmlns="http://schemas.openxmlformats.org/spreadsheetml/2006/main" count="54" uniqueCount="54">
  <si>
    <t>Додаток</t>
  </si>
  <si>
    <t>до постанови Національної комісії,
що здійснює державне регулювання у сферах
енергетики та комунальних послуг</t>
  </si>
  <si>
    <t>Структура тарифів на теплову енергію для потреб населення</t>
  </si>
  <si>
    <t>КПТМ "Каховтеплокомунерго"</t>
  </si>
  <si>
    <t>Без ПДВ</t>
  </si>
  <si>
    <t xml:space="preserve">№
з/п </t>
  </si>
  <si>
    <t xml:space="preserve">Найменування показників </t>
  </si>
  <si>
    <t>Для потреб населення</t>
  </si>
  <si>
    <t>тис.грн</t>
  </si>
  <si>
    <t>грн/Гкал</t>
  </si>
  <si>
    <t>1.</t>
  </si>
  <si>
    <t xml:space="preserve">Повна собівартість, у т. ч.: </t>
  </si>
  <si>
    <t>1.1.</t>
  </si>
  <si>
    <t>витрати на паливо, у т.ч.:</t>
  </si>
  <si>
    <t>1.1.1.</t>
  </si>
  <si>
    <t>природний газ</t>
  </si>
  <si>
    <t>1.1.2.</t>
  </si>
  <si>
    <t>інше паливо</t>
  </si>
  <si>
    <t>1.2.</t>
  </si>
  <si>
    <t>витрати на покупну теплову енергію</t>
  </si>
  <si>
    <t>1.3.</t>
  </si>
  <si>
    <t>собівартість виробництва теплової енергії
власних ТЕЦ, ТЕС, АЕС, КГУ</t>
  </si>
  <si>
    <t>1.4.</t>
  </si>
  <si>
    <t>витрати на електроенергію
без потреб власних ТЕЦ, ТЕС, АЕС, КГУ</t>
  </si>
  <si>
    <t>1.5.</t>
  </si>
  <si>
    <t xml:space="preserve">транспортування теплової енергії мережами інших підприємств </t>
  </si>
  <si>
    <t>1.6.</t>
  </si>
  <si>
    <t>витрати на оплату праці
без потреб власних ТЕЦ, ТЕС, АЕС, КГУ</t>
  </si>
  <si>
    <t>1.7.</t>
  </si>
  <si>
    <t>відрахування на соціальні заходи
без потреб власних ТЕЦ, ТЕС, АЕС, КГУ</t>
  </si>
  <si>
    <t>1.8.</t>
  </si>
  <si>
    <t>амортизаційні відрахування
без потреб власних ТЕЦ, ТЕС, АЕС, КГУ</t>
  </si>
  <si>
    <t>1.9.</t>
  </si>
  <si>
    <t>інші витрати собівартості
без потреб власних ТЕЦ, ТЕС, АЕС, КГУ</t>
  </si>
  <si>
    <t>2.</t>
  </si>
  <si>
    <t>Розрахунковий прибуток, у т.ч.:</t>
  </si>
  <si>
    <t>2.1.</t>
  </si>
  <si>
    <t xml:space="preserve">податок на прибуток </t>
  </si>
  <si>
    <t>2.2.</t>
  </si>
  <si>
    <t xml:space="preserve">на розвиток виробництва (виробничі інвестиції) </t>
  </si>
  <si>
    <t>2.3.</t>
  </si>
  <si>
    <t>інше використання прибутку  (прибуток у тарифах на виробництво ТЕЦ, ТЕС, КГУ)</t>
  </si>
  <si>
    <t>3.</t>
  </si>
  <si>
    <t xml:space="preserve">Вартість  теплової енергії за відповідними тарифами </t>
  </si>
  <si>
    <t>4.</t>
  </si>
  <si>
    <t>Тарифи на теплову енергію, грн/Гкал</t>
  </si>
  <si>
    <t>5.</t>
  </si>
  <si>
    <t xml:space="preserve">Обсяг реалізації теплової енергії власним споживачам, Гкал </t>
  </si>
  <si>
    <t>6.</t>
  </si>
  <si>
    <t>Рівень рентабельності, %</t>
  </si>
  <si>
    <t>Директор Департаменту із регулювання
відносин у сфері теплопостачання</t>
  </si>
  <si>
    <t>С. Черних</t>
  </si>
  <si>
    <t>№ 619</t>
  </si>
  <si>
    <t>__03.03.215р</t>
  </si>
</sst>
</file>

<file path=xl/styles.xml><?xml version="1.0" encoding="utf-8"?>
<styleSheet xmlns="http://schemas.openxmlformats.org/spreadsheetml/2006/main">
  <numFmts count="4">
    <numFmt numFmtId="43" formatCode="_-* #,##0.00\ _г_р_н_._-;\-* #,##0.00\ _г_р_н_._-;_-* &quot;-&quot;??\ _г_р_н_._-;_-@_-"/>
    <numFmt numFmtId="164" formatCode="_(* #,##0.00_);_(* \(#,##0.00\);_(* &quot;-&quot;??_);_(@_)"/>
    <numFmt numFmtId="165" formatCode="_-* #,##0\ _к_._-;\-* #,##0\ _к_._-;_-* &quot;-&quot;\ _к_._-;_-@_-"/>
    <numFmt numFmtId="166" formatCode="_-* #,##0.00_₴_-;\-* #,##0.00_₴_-;_-* &quot;-&quot;??_₴_-;_-@_-"/>
  </numFmts>
  <fonts count="3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4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0"/>
      <name val="Arial Cyr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0"/>
      <name val="Arial Cyr"/>
      <family val="2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color indexed="8"/>
      <name val="Calibri"/>
      <family val="2"/>
      <charset val="204"/>
    </font>
  </fonts>
  <fills count="17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27"/>
      </patternFill>
    </fill>
    <fill>
      <patternFill patternType="solid">
        <fgColor indexed="22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49"/>
      </patternFill>
    </fill>
    <fill>
      <patternFill patternType="solid">
        <fgColor indexed="19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42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75">
    <xf numFmtId="0" fontId="0" fillId="0" borderId="0"/>
    <xf numFmtId="0" fontId="2" fillId="0" borderId="0"/>
    <xf numFmtId="0" fontId="1" fillId="0" borderId="0"/>
    <xf numFmtId="0" fontId="1" fillId="0" borderId="0"/>
    <xf numFmtId="0" fontId="13" fillId="2" borderId="0" applyNumberFormat="0" applyBorder="0" applyAlignment="0" applyProtection="0"/>
    <xf numFmtId="0" fontId="13" fillId="3" borderId="0" applyNumberFormat="0" applyBorder="0" applyAlignment="0" applyProtection="0"/>
    <xf numFmtId="0" fontId="13" fillId="4" borderId="0" applyNumberFormat="0" applyBorder="0" applyAlignment="0" applyProtection="0"/>
    <xf numFmtId="0" fontId="13" fillId="2" borderId="0" applyNumberFormat="0" applyBorder="0" applyAlignment="0" applyProtection="0"/>
    <xf numFmtId="0" fontId="13" fillId="5" borderId="0" applyNumberFormat="0" applyBorder="0" applyAlignment="0" applyProtection="0"/>
    <xf numFmtId="0" fontId="13" fillId="3" borderId="0" applyNumberFormat="0" applyBorder="0" applyAlignment="0" applyProtection="0"/>
    <xf numFmtId="0" fontId="13" fillId="6" borderId="0" applyNumberFormat="0" applyBorder="0" applyAlignment="0" applyProtection="0"/>
    <xf numFmtId="0" fontId="13" fillId="7" borderId="0" applyNumberFormat="0" applyBorder="0" applyAlignment="0" applyProtection="0"/>
    <xf numFmtId="0" fontId="13" fillId="8" borderId="0" applyNumberFormat="0" applyBorder="0" applyAlignment="0" applyProtection="0"/>
    <xf numFmtId="0" fontId="13" fillId="6" borderId="0" applyNumberFormat="0" applyBorder="0" applyAlignment="0" applyProtection="0"/>
    <xf numFmtId="0" fontId="13" fillId="9" borderId="0" applyNumberFormat="0" applyBorder="0" applyAlignment="0" applyProtection="0"/>
    <xf numFmtId="0" fontId="13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7" borderId="0" applyNumberFormat="0" applyBorder="0" applyAlignment="0" applyProtection="0"/>
    <xf numFmtId="0" fontId="14" fillId="8" borderId="0" applyNumberFormat="0" applyBorder="0" applyAlignment="0" applyProtection="0"/>
    <xf numFmtId="0" fontId="14" fillId="6" borderId="0" applyNumberFormat="0" applyBorder="0" applyAlignment="0" applyProtection="0"/>
    <xf numFmtId="0" fontId="14" fillId="10" borderId="0" applyNumberFormat="0" applyBorder="0" applyAlignment="0" applyProtection="0"/>
    <xf numFmtId="0" fontId="14" fillId="3" borderId="0" applyNumberFormat="0" applyBorder="0" applyAlignment="0" applyProtection="0"/>
    <xf numFmtId="0" fontId="14" fillId="10" borderId="0" applyNumberFormat="0" applyBorder="0" applyAlignment="0" applyProtection="0"/>
    <xf numFmtId="0" fontId="14" fillId="11" borderId="0" applyNumberFormat="0" applyBorder="0" applyAlignment="0" applyProtection="0"/>
    <xf numFmtId="0" fontId="14" fillId="11" borderId="0" applyNumberFormat="0" applyBorder="0" applyAlignment="0" applyProtection="0"/>
    <xf numFmtId="0" fontId="14" fillId="12" borderId="0" applyNumberFormat="0" applyBorder="0" applyAlignment="0" applyProtection="0"/>
    <xf numFmtId="0" fontId="14" fillId="10" borderId="0" applyNumberFormat="0" applyBorder="0" applyAlignment="0" applyProtection="0"/>
    <xf numFmtId="0" fontId="14" fillId="13" borderId="0" applyNumberFormat="0" applyBorder="0" applyAlignment="0" applyProtection="0"/>
    <xf numFmtId="0" fontId="15" fillId="14" borderId="0" applyNumberFormat="0" applyBorder="0" applyAlignment="0" applyProtection="0"/>
    <xf numFmtId="0" fontId="16" fillId="2" borderId="7" applyNumberFormat="0" applyAlignment="0" applyProtection="0"/>
    <xf numFmtId="0" fontId="16" fillId="2" borderId="7" applyNumberFormat="0" applyAlignment="0" applyProtection="0"/>
    <xf numFmtId="0" fontId="17" fillId="15" borderId="8" applyNumberFormat="0" applyAlignment="0" applyProtection="0"/>
    <xf numFmtId="43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16" borderId="0" applyNumberFormat="0" applyBorder="0" applyAlignment="0" applyProtection="0"/>
    <xf numFmtId="0" fontId="21" fillId="0" borderId="9" applyNumberFormat="0" applyFill="0" applyAlignment="0" applyProtection="0"/>
    <xf numFmtId="0" fontId="22" fillId="0" borderId="10" applyNumberFormat="0" applyFill="0" applyAlignment="0" applyProtection="0"/>
    <xf numFmtId="0" fontId="23" fillId="0" borderId="11" applyNumberFormat="0" applyFill="0" applyAlignment="0" applyProtection="0"/>
    <xf numFmtId="0" fontId="23" fillId="0" borderId="0" applyNumberFormat="0" applyFill="0" applyBorder="0" applyAlignment="0" applyProtection="0"/>
    <xf numFmtId="0" fontId="24" fillId="3" borderId="7" applyNumberFormat="0" applyAlignment="0" applyProtection="0"/>
    <xf numFmtId="0" fontId="24" fillId="3" borderId="7" applyNumberFormat="0" applyAlignment="0" applyProtection="0"/>
    <xf numFmtId="0" fontId="25" fillId="0" borderId="12" applyNumberFormat="0" applyFill="0" applyAlignment="0" applyProtection="0"/>
    <xf numFmtId="0" fontId="26" fillId="8" borderId="0" applyNumberFormat="0" applyBorder="0" applyAlignment="0" applyProtection="0"/>
    <xf numFmtId="0" fontId="18" fillId="4" borderId="13" applyNumberFormat="0" applyFont="0" applyAlignment="0" applyProtection="0"/>
    <xf numFmtId="0" fontId="18" fillId="4" borderId="13" applyNumberFormat="0" applyFont="0" applyAlignment="0" applyProtection="0"/>
    <xf numFmtId="0" fontId="27" fillId="2" borderId="14" applyNumberFormat="0" applyAlignment="0" applyProtection="0"/>
    <xf numFmtId="0" fontId="27" fillId="2" borderId="14" applyNumberFormat="0" applyAlignment="0" applyProtection="0"/>
    <xf numFmtId="0" fontId="28" fillId="0" borderId="0" applyNumberFormat="0" applyFill="0" applyBorder="0" applyAlignment="0" applyProtection="0"/>
    <xf numFmtId="0" fontId="29" fillId="0" borderId="15" applyNumberFormat="0" applyFill="0" applyAlignment="0" applyProtection="0"/>
    <xf numFmtId="0" fontId="29" fillId="0" borderId="15" applyNumberFormat="0" applyFill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31" fillId="0" borderId="0"/>
    <xf numFmtId="0" fontId="32" fillId="0" borderId="0"/>
    <xf numFmtId="0" fontId="2" fillId="0" borderId="0"/>
    <xf numFmtId="0" fontId="33" fillId="0" borderId="0"/>
    <xf numFmtId="0" fontId="33" fillId="0" borderId="0"/>
    <xf numFmtId="0" fontId="2" fillId="0" borderId="0"/>
    <xf numFmtId="0" fontId="33" fillId="0" borderId="0"/>
    <xf numFmtId="0" fontId="2" fillId="0" borderId="0"/>
    <xf numFmtId="0" fontId="31" fillId="0" borderId="0"/>
    <xf numFmtId="0" fontId="1" fillId="0" borderId="0"/>
    <xf numFmtId="0" fontId="2" fillId="0" borderId="0"/>
    <xf numFmtId="0" fontId="1" fillId="0" borderId="0"/>
    <xf numFmtId="0" fontId="18" fillId="0" borderId="0"/>
    <xf numFmtId="0" fontId="2" fillId="0" borderId="0"/>
    <xf numFmtId="9" fontId="2" fillId="0" borderId="0" applyFont="0" applyFill="0" applyBorder="0" applyAlignment="0" applyProtection="0"/>
    <xf numFmtId="9" fontId="34" fillId="0" borderId="0" applyFont="0" applyFill="0" applyBorder="0" applyAlignment="0" applyProtection="0"/>
    <xf numFmtId="9" fontId="31" fillId="0" borderId="0" applyFont="0" applyFill="0" applyBorder="0" applyAlignment="0" applyProtection="0"/>
    <xf numFmtId="165" fontId="33" fillId="0" borderId="0" applyFont="0" applyFill="0" applyBorder="0" applyAlignment="0" applyProtection="0"/>
    <xf numFmtId="164" fontId="2" fillId="0" borderId="0" applyFont="0" applyFill="0" applyBorder="0" applyAlignment="0" applyProtection="0"/>
    <xf numFmtId="166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33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42">
    <xf numFmtId="0" fontId="0" fillId="0" borderId="0" xfId="0"/>
    <xf numFmtId="0" fontId="3" fillId="0" borderId="0" xfId="1" applyFont="1" applyFill="1" applyAlignment="1">
      <alignment horizontal="center" vertical="center"/>
    </xf>
    <xf numFmtId="0" fontId="4" fillId="0" borderId="0" xfId="1" applyFont="1" applyFill="1" applyBorder="1" applyAlignment="1">
      <alignment vertical="center"/>
    </xf>
    <xf numFmtId="0" fontId="5" fillId="0" borderId="0" xfId="1" applyFont="1" applyFill="1" applyBorder="1" applyAlignment="1">
      <alignment vertical="center" wrapText="1"/>
    </xf>
    <xf numFmtId="0" fontId="2" fillId="0" borderId="0" xfId="1" applyFill="1"/>
    <xf numFmtId="14" fontId="5" fillId="0" borderId="0" xfId="1" applyNumberFormat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 applyProtection="1">
      <alignment vertical="center"/>
      <protection locked="0"/>
    </xf>
    <xf numFmtId="0" fontId="6" fillId="0" borderId="0" xfId="1" applyFont="1" applyFill="1" applyBorder="1" applyAlignment="1" applyProtection="1">
      <alignment vertical="center"/>
      <protection locked="0"/>
    </xf>
    <xf numFmtId="0" fontId="7" fillId="0" borderId="0" xfId="1" applyFont="1" applyFill="1" applyBorder="1" applyAlignment="1">
      <alignment wrapText="1"/>
    </xf>
    <xf numFmtId="0" fontId="1" fillId="0" borderId="0" xfId="2"/>
    <xf numFmtId="0" fontId="7" fillId="0" borderId="0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center" vertical="center" wrapText="1"/>
      <protection locked="0"/>
    </xf>
    <xf numFmtId="0" fontId="7" fillId="0" borderId="1" xfId="1" applyFont="1" applyFill="1" applyBorder="1" applyAlignment="1" applyProtection="1">
      <alignment horizontal="right" wrapText="1"/>
      <protection locked="0"/>
    </xf>
    <xf numFmtId="0" fontId="2" fillId="0" borderId="0" xfId="1" applyFill="1" applyAlignment="1">
      <alignment wrapText="1"/>
    </xf>
    <xf numFmtId="0" fontId="5" fillId="0" borderId="6" xfId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vertical="center" wrapText="1"/>
    </xf>
    <xf numFmtId="0" fontId="5" fillId="0" borderId="6" xfId="1" applyNumberFormat="1" applyFont="1" applyFill="1" applyBorder="1" applyAlignment="1">
      <alignment horizontal="center" wrapText="1"/>
    </xf>
    <xf numFmtId="0" fontId="5" fillId="0" borderId="6" xfId="1" applyFont="1" applyFill="1" applyBorder="1" applyAlignment="1">
      <alignment horizontal="left" vertical="center" wrapText="1"/>
    </xf>
    <xf numFmtId="4" fontId="5" fillId="0" borderId="6" xfId="1" applyNumberFormat="1" applyFont="1" applyFill="1" applyBorder="1" applyAlignment="1">
      <alignment horizontal="center" vertical="center"/>
    </xf>
    <xf numFmtId="2" fontId="5" fillId="0" borderId="6" xfId="1" applyNumberFormat="1" applyFont="1" applyFill="1" applyBorder="1" applyAlignment="1">
      <alignment horizontal="center" vertical="center"/>
    </xf>
    <xf numFmtId="0" fontId="8" fillId="0" borderId="0" xfId="1" applyFont="1" applyFill="1"/>
    <xf numFmtId="49" fontId="9" fillId="0" borderId="6" xfId="1" applyNumberFormat="1" applyFont="1" applyFill="1" applyBorder="1" applyAlignment="1">
      <alignment horizontal="center" vertical="center" wrapText="1"/>
    </xf>
    <xf numFmtId="0" fontId="10" fillId="0" borderId="6" xfId="1" applyFont="1" applyFill="1" applyBorder="1" applyAlignment="1">
      <alignment horizontal="left" vertical="center" wrapText="1" indent="3"/>
    </xf>
    <xf numFmtId="4" fontId="10" fillId="0" borderId="6" xfId="1" applyNumberFormat="1" applyFont="1" applyFill="1" applyBorder="1" applyAlignment="1">
      <alignment horizontal="center" vertical="center"/>
    </xf>
    <xf numFmtId="2" fontId="10" fillId="0" borderId="6" xfId="1" applyNumberFormat="1" applyFont="1" applyFill="1" applyBorder="1" applyAlignment="1">
      <alignment horizontal="center" vertical="center"/>
    </xf>
    <xf numFmtId="0" fontId="2" fillId="0" borderId="0" xfId="1" applyFont="1" applyFill="1" applyAlignment="1">
      <alignment wrapText="1"/>
    </xf>
    <xf numFmtId="0" fontId="2" fillId="0" borderId="0" xfId="1" applyFont="1" applyFill="1"/>
    <xf numFmtId="4" fontId="10" fillId="0" borderId="6" xfId="1" applyNumberFormat="1" applyFont="1" applyFill="1" applyBorder="1" applyAlignment="1" applyProtection="1">
      <alignment horizontal="center" vertical="center" wrapText="1"/>
      <protection locked="0"/>
    </xf>
    <xf numFmtId="4" fontId="11" fillId="0" borderId="6" xfId="1" applyNumberFormat="1" applyFont="1" applyFill="1" applyBorder="1" applyAlignment="1" applyProtection="1">
      <alignment horizontal="center" vertical="center" wrapText="1"/>
      <protection locked="0"/>
    </xf>
    <xf numFmtId="4" fontId="5" fillId="0" borderId="6" xfId="1" applyNumberFormat="1" applyFont="1" applyFill="1" applyBorder="1" applyAlignment="1" applyProtection="1">
      <alignment horizontal="center" vertical="center"/>
      <protection locked="0"/>
    </xf>
    <xf numFmtId="4" fontId="5" fillId="0" borderId="6" xfId="1" applyNumberFormat="1" applyFont="1" applyFill="1" applyBorder="1" applyAlignment="1">
      <alignment horizontal="center" vertical="center" wrapText="1"/>
    </xf>
    <xf numFmtId="2" fontId="5" fillId="0" borderId="6" xfId="1" applyNumberFormat="1" applyFont="1" applyFill="1" applyBorder="1" applyAlignment="1">
      <alignment horizontal="center" vertical="center" wrapText="1"/>
    </xf>
    <xf numFmtId="0" fontId="2" fillId="0" borderId="0" xfId="1" applyFill="1" applyAlignment="1">
      <alignment horizontal="center" vertical="center"/>
    </xf>
    <xf numFmtId="0" fontId="12" fillId="0" borderId="0" xfId="3" applyFont="1" applyAlignment="1">
      <alignment horizontal="right"/>
    </xf>
    <xf numFmtId="0" fontId="12" fillId="0" borderId="0" xfId="3" applyFont="1" applyAlignment="1">
      <alignment horizontal="left" wrapText="1"/>
    </xf>
    <xf numFmtId="0" fontId="5" fillId="0" borderId="0" xfId="1" applyFont="1" applyFill="1" applyBorder="1" applyAlignment="1">
      <alignment horizontal="left" vertical="center" wrapText="1"/>
    </xf>
    <xf numFmtId="0" fontId="7" fillId="0" borderId="0" xfId="1" applyFont="1" applyFill="1" applyBorder="1" applyAlignment="1">
      <alignment horizontal="center" wrapText="1"/>
    </xf>
    <xf numFmtId="0" fontId="7" fillId="0" borderId="0" xfId="1" applyFont="1" applyFill="1" applyBorder="1" applyAlignment="1" applyProtection="1">
      <alignment horizontal="center" vertical="top" wrapText="1"/>
      <protection locked="0"/>
    </xf>
    <xf numFmtId="0" fontId="5" fillId="0" borderId="2" xfId="1" applyFont="1" applyFill="1" applyBorder="1" applyAlignment="1">
      <alignment horizontal="center" vertical="center" wrapText="1"/>
    </xf>
    <xf numFmtId="0" fontId="5" fillId="0" borderId="5" xfId="1" applyFont="1" applyFill="1" applyBorder="1" applyAlignment="1">
      <alignment horizontal="center" vertical="center" wrapText="1"/>
    </xf>
    <xf numFmtId="0" fontId="5" fillId="0" borderId="3" xfId="1" applyFont="1" applyFill="1" applyBorder="1" applyAlignment="1">
      <alignment horizontal="center" vertical="center" wrapText="1"/>
    </xf>
    <xf numFmtId="0" fontId="5" fillId="0" borderId="4" xfId="1" applyFont="1" applyFill="1" applyBorder="1" applyAlignment="1">
      <alignment horizontal="center" vertical="center" wrapText="1"/>
    </xf>
  </cellXfs>
  <cellStyles count="75">
    <cellStyle name="20% - Accent1" xfId="4"/>
    <cellStyle name="20% - Accent2" xfId="5"/>
    <cellStyle name="20% - Accent3" xfId="6"/>
    <cellStyle name="20% - Accent4" xfId="7"/>
    <cellStyle name="20% - Accent5" xfId="8"/>
    <cellStyle name="20% - Accent6" xfId="9"/>
    <cellStyle name="40% - Accent1" xfId="10"/>
    <cellStyle name="40% - Accent2" xfId="11"/>
    <cellStyle name="40% - Accent3" xfId="12"/>
    <cellStyle name="40% - Accent4" xfId="13"/>
    <cellStyle name="40% - Accent5" xfId="14"/>
    <cellStyle name="40% - Accent6" xfId="15"/>
    <cellStyle name="60% - Accent1" xfId="16"/>
    <cellStyle name="60% - Accent2" xfId="17"/>
    <cellStyle name="60% - Accent3" xfId="18"/>
    <cellStyle name="60% - Accent4" xfId="19"/>
    <cellStyle name="60% - Accent5" xfId="20"/>
    <cellStyle name="60% - Accent6" xfId="21"/>
    <cellStyle name="Accent1" xfId="22"/>
    <cellStyle name="Accent2" xfId="23"/>
    <cellStyle name="Accent3" xfId="24"/>
    <cellStyle name="Accent4" xfId="25"/>
    <cellStyle name="Accent5" xfId="26"/>
    <cellStyle name="Accent6" xfId="27"/>
    <cellStyle name="Bad" xfId="28"/>
    <cellStyle name="Calculation" xfId="29"/>
    <cellStyle name="Calculation 2" xfId="30"/>
    <cellStyle name="Check Cell" xfId="31"/>
    <cellStyle name="Comma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Input 2" xfId="40"/>
    <cellStyle name="Linked Cell" xfId="41"/>
    <cellStyle name="Neutral" xfId="42"/>
    <cellStyle name="Note" xfId="43"/>
    <cellStyle name="Note 2" xfId="44"/>
    <cellStyle name="Output" xfId="45"/>
    <cellStyle name="Output 2" xfId="46"/>
    <cellStyle name="Title" xfId="47"/>
    <cellStyle name="Total" xfId="48"/>
    <cellStyle name="Total 2" xfId="49"/>
    <cellStyle name="Warning Text" xfId="50"/>
    <cellStyle name="Звичайний 2" xfId="51"/>
    <cellStyle name="Обычный" xfId="0" builtinId="0"/>
    <cellStyle name="Обычный 2" xfId="52"/>
    <cellStyle name="Обычный 2 15" xfId="1"/>
    <cellStyle name="Обычный 2 2" xfId="53"/>
    <cellStyle name="Обычный 2 2 2" xfId="54"/>
    <cellStyle name="Обычный 2 3" xfId="55"/>
    <cellStyle name="Обычный 2 4" xfId="56"/>
    <cellStyle name="Обычный 2 5" xfId="2"/>
    <cellStyle name="Обычный 2_Аналіз старих тарифів на коміссію27_10_11" xfId="57"/>
    <cellStyle name="Обычный 3" xfId="58"/>
    <cellStyle name="Обычный 3 2" xfId="59"/>
    <cellStyle name="Обычный 3 2 2" xfId="60"/>
    <cellStyle name="Обычный 4" xfId="3"/>
    <cellStyle name="Обычный 4 2" xfId="61"/>
    <cellStyle name="Обычный 4 3" xfId="62"/>
    <cellStyle name="Обычный 5" xfId="63"/>
    <cellStyle name="Обычный 6" xfId="64"/>
    <cellStyle name="Обычный 7" xfId="65"/>
    <cellStyle name="Процентный 2" xfId="66"/>
    <cellStyle name="Процентный 2 2" xfId="67"/>
    <cellStyle name="Процентный 3" xfId="68"/>
    <cellStyle name="Финансовый [0] 2" xfId="69"/>
    <cellStyle name="Финансовый 2" xfId="70"/>
    <cellStyle name="Финансовый 2 2" xfId="71"/>
    <cellStyle name="Финансовый 2 3" xfId="72"/>
    <cellStyle name="Финансовый 3" xfId="73"/>
    <cellStyle name="Финансовый 4" xfId="74"/>
  </cellStyles>
  <dxfs count="2">
    <dxf>
      <fill>
        <patternFill>
          <bgColor rgb="FF01EFC7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58">
    <tabColor theme="3" tint="0.39997558519241921"/>
    <pageSetUpPr fitToPage="1"/>
  </sheetPr>
  <dimension ref="A1:F32"/>
  <sheetViews>
    <sheetView showGridLines="0" tabSelected="1" view="pageBreakPreview" zoomScale="55" zoomScaleSheetLayoutView="55" workbookViewId="0">
      <pane ySplit="9" topLeftCell="A10" activePane="bottomLeft" state="frozen"/>
      <selection activeCell="B6" sqref="B6"/>
      <selection pane="bottomLeft" activeCell="A5" sqref="A5:D5"/>
    </sheetView>
  </sheetViews>
  <sheetFormatPr defaultColWidth="11.5703125" defaultRowHeight="12.75" outlineLevelRow="1"/>
  <cols>
    <col min="1" max="1" width="7.7109375" style="32" customWidth="1"/>
    <col min="2" max="2" width="76.7109375" style="4" customWidth="1"/>
    <col min="3" max="4" width="28.5703125" style="4" customWidth="1"/>
    <col min="5" max="218" width="11.5703125" style="4"/>
    <col min="219" max="219" width="7.7109375" style="4" customWidth="1"/>
    <col min="220" max="220" width="70.5703125" style="4" customWidth="1"/>
    <col min="221" max="221" width="25.28515625" style="4" customWidth="1"/>
    <col min="222" max="222" width="29.5703125" style="4" customWidth="1"/>
    <col min="223" max="255" width="11.5703125" style="4"/>
    <col min="256" max="256" width="7.7109375" style="4" customWidth="1"/>
    <col min="257" max="257" width="76.7109375" style="4" customWidth="1"/>
    <col min="258" max="259" width="28.5703125" style="4" customWidth="1"/>
    <col min="260" max="260" width="16.5703125" style="4" customWidth="1"/>
    <col min="261" max="474" width="11.5703125" style="4"/>
    <col min="475" max="475" width="7.7109375" style="4" customWidth="1"/>
    <col min="476" max="476" width="70.5703125" style="4" customWidth="1"/>
    <col min="477" max="477" width="25.28515625" style="4" customWidth="1"/>
    <col min="478" max="478" width="29.5703125" style="4" customWidth="1"/>
    <col min="479" max="511" width="11.5703125" style="4"/>
    <col min="512" max="512" width="7.7109375" style="4" customWidth="1"/>
    <col min="513" max="513" width="76.7109375" style="4" customWidth="1"/>
    <col min="514" max="515" width="28.5703125" style="4" customWidth="1"/>
    <col min="516" max="516" width="16.5703125" style="4" customWidth="1"/>
    <col min="517" max="730" width="11.5703125" style="4"/>
    <col min="731" max="731" width="7.7109375" style="4" customWidth="1"/>
    <col min="732" max="732" width="70.5703125" style="4" customWidth="1"/>
    <col min="733" max="733" width="25.28515625" style="4" customWidth="1"/>
    <col min="734" max="734" width="29.5703125" style="4" customWidth="1"/>
    <col min="735" max="767" width="11.5703125" style="4"/>
    <col min="768" max="768" width="7.7109375" style="4" customWidth="1"/>
    <col min="769" max="769" width="76.7109375" style="4" customWidth="1"/>
    <col min="770" max="771" width="28.5703125" style="4" customWidth="1"/>
    <col min="772" max="772" width="16.5703125" style="4" customWidth="1"/>
    <col min="773" max="986" width="11.5703125" style="4"/>
    <col min="987" max="987" width="7.7109375" style="4" customWidth="1"/>
    <col min="988" max="988" width="70.5703125" style="4" customWidth="1"/>
    <col min="989" max="989" width="25.28515625" style="4" customWidth="1"/>
    <col min="990" max="990" width="29.5703125" style="4" customWidth="1"/>
    <col min="991" max="1023" width="11.5703125" style="4"/>
    <col min="1024" max="1024" width="7.7109375" style="4" customWidth="1"/>
    <col min="1025" max="1025" width="76.7109375" style="4" customWidth="1"/>
    <col min="1026" max="1027" width="28.5703125" style="4" customWidth="1"/>
    <col min="1028" max="1028" width="16.5703125" style="4" customWidth="1"/>
    <col min="1029" max="1242" width="11.5703125" style="4"/>
    <col min="1243" max="1243" width="7.7109375" style="4" customWidth="1"/>
    <col min="1244" max="1244" width="70.5703125" style="4" customWidth="1"/>
    <col min="1245" max="1245" width="25.28515625" style="4" customWidth="1"/>
    <col min="1246" max="1246" width="29.5703125" style="4" customWidth="1"/>
    <col min="1247" max="1279" width="11.5703125" style="4"/>
    <col min="1280" max="1280" width="7.7109375" style="4" customWidth="1"/>
    <col min="1281" max="1281" width="76.7109375" style="4" customWidth="1"/>
    <col min="1282" max="1283" width="28.5703125" style="4" customWidth="1"/>
    <col min="1284" max="1284" width="16.5703125" style="4" customWidth="1"/>
    <col min="1285" max="1498" width="11.5703125" style="4"/>
    <col min="1499" max="1499" width="7.7109375" style="4" customWidth="1"/>
    <col min="1500" max="1500" width="70.5703125" style="4" customWidth="1"/>
    <col min="1501" max="1501" width="25.28515625" style="4" customWidth="1"/>
    <col min="1502" max="1502" width="29.5703125" style="4" customWidth="1"/>
    <col min="1503" max="1535" width="11.5703125" style="4"/>
    <col min="1536" max="1536" width="7.7109375" style="4" customWidth="1"/>
    <col min="1537" max="1537" width="76.7109375" style="4" customWidth="1"/>
    <col min="1538" max="1539" width="28.5703125" style="4" customWidth="1"/>
    <col min="1540" max="1540" width="16.5703125" style="4" customWidth="1"/>
    <col min="1541" max="1754" width="11.5703125" style="4"/>
    <col min="1755" max="1755" width="7.7109375" style="4" customWidth="1"/>
    <col min="1756" max="1756" width="70.5703125" style="4" customWidth="1"/>
    <col min="1757" max="1757" width="25.28515625" style="4" customWidth="1"/>
    <col min="1758" max="1758" width="29.5703125" style="4" customWidth="1"/>
    <col min="1759" max="1791" width="11.5703125" style="4"/>
    <col min="1792" max="1792" width="7.7109375" style="4" customWidth="1"/>
    <col min="1793" max="1793" width="76.7109375" style="4" customWidth="1"/>
    <col min="1794" max="1795" width="28.5703125" style="4" customWidth="1"/>
    <col min="1796" max="1796" width="16.5703125" style="4" customWidth="1"/>
    <col min="1797" max="2010" width="11.5703125" style="4"/>
    <col min="2011" max="2011" width="7.7109375" style="4" customWidth="1"/>
    <col min="2012" max="2012" width="70.5703125" style="4" customWidth="1"/>
    <col min="2013" max="2013" width="25.28515625" style="4" customWidth="1"/>
    <col min="2014" max="2014" width="29.5703125" style="4" customWidth="1"/>
    <col min="2015" max="2047" width="11.5703125" style="4"/>
    <col min="2048" max="2048" width="7.7109375" style="4" customWidth="1"/>
    <col min="2049" max="2049" width="76.7109375" style="4" customWidth="1"/>
    <col min="2050" max="2051" width="28.5703125" style="4" customWidth="1"/>
    <col min="2052" max="2052" width="16.5703125" style="4" customWidth="1"/>
    <col min="2053" max="2266" width="11.5703125" style="4"/>
    <col min="2267" max="2267" width="7.7109375" style="4" customWidth="1"/>
    <col min="2268" max="2268" width="70.5703125" style="4" customWidth="1"/>
    <col min="2269" max="2269" width="25.28515625" style="4" customWidth="1"/>
    <col min="2270" max="2270" width="29.5703125" style="4" customWidth="1"/>
    <col min="2271" max="2303" width="11.5703125" style="4"/>
    <col min="2304" max="2304" width="7.7109375" style="4" customWidth="1"/>
    <col min="2305" max="2305" width="76.7109375" style="4" customWidth="1"/>
    <col min="2306" max="2307" width="28.5703125" style="4" customWidth="1"/>
    <col min="2308" max="2308" width="16.5703125" style="4" customWidth="1"/>
    <col min="2309" max="2522" width="11.5703125" style="4"/>
    <col min="2523" max="2523" width="7.7109375" style="4" customWidth="1"/>
    <col min="2524" max="2524" width="70.5703125" style="4" customWidth="1"/>
    <col min="2525" max="2525" width="25.28515625" style="4" customWidth="1"/>
    <col min="2526" max="2526" width="29.5703125" style="4" customWidth="1"/>
    <col min="2527" max="2559" width="11.5703125" style="4"/>
    <col min="2560" max="2560" width="7.7109375" style="4" customWidth="1"/>
    <col min="2561" max="2561" width="76.7109375" style="4" customWidth="1"/>
    <col min="2562" max="2563" width="28.5703125" style="4" customWidth="1"/>
    <col min="2564" max="2564" width="16.5703125" style="4" customWidth="1"/>
    <col min="2565" max="2778" width="11.5703125" style="4"/>
    <col min="2779" max="2779" width="7.7109375" style="4" customWidth="1"/>
    <col min="2780" max="2780" width="70.5703125" style="4" customWidth="1"/>
    <col min="2781" max="2781" width="25.28515625" style="4" customWidth="1"/>
    <col min="2782" max="2782" width="29.5703125" style="4" customWidth="1"/>
    <col min="2783" max="2815" width="11.5703125" style="4"/>
    <col min="2816" max="2816" width="7.7109375" style="4" customWidth="1"/>
    <col min="2817" max="2817" width="76.7109375" style="4" customWidth="1"/>
    <col min="2818" max="2819" width="28.5703125" style="4" customWidth="1"/>
    <col min="2820" max="2820" width="16.5703125" style="4" customWidth="1"/>
    <col min="2821" max="3034" width="11.5703125" style="4"/>
    <col min="3035" max="3035" width="7.7109375" style="4" customWidth="1"/>
    <col min="3036" max="3036" width="70.5703125" style="4" customWidth="1"/>
    <col min="3037" max="3037" width="25.28515625" style="4" customWidth="1"/>
    <col min="3038" max="3038" width="29.5703125" style="4" customWidth="1"/>
    <col min="3039" max="3071" width="11.5703125" style="4"/>
    <col min="3072" max="3072" width="7.7109375" style="4" customWidth="1"/>
    <col min="3073" max="3073" width="76.7109375" style="4" customWidth="1"/>
    <col min="3074" max="3075" width="28.5703125" style="4" customWidth="1"/>
    <col min="3076" max="3076" width="16.5703125" style="4" customWidth="1"/>
    <col min="3077" max="3290" width="11.5703125" style="4"/>
    <col min="3291" max="3291" width="7.7109375" style="4" customWidth="1"/>
    <col min="3292" max="3292" width="70.5703125" style="4" customWidth="1"/>
    <col min="3293" max="3293" width="25.28515625" style="4" customWidth="1"/>
    <col min="3294" max="3294" width="29.5703125" style="4" customWidth="1"/>
    <col min="3295" max="3327" width="11.5703125" style="4"/>
    <col min="3328" max="3328" width="7.7109375" style="4" customWidth="1"/>
    <col min="3329" max="3329" width="76.7109375" style="4" customWidth="1"/>
    <col min="3330" max="3331" width="28.5703125" style="4" customWidth="1"/>
    <col min="3332" max="3332" width="16.5703125" style="4" customWidth="1"/>
    <col min="3333" max="3546" width="11.5703125" style="4"/>
    <col min="3547" max="3547" width="7.7109375" style="4" customWidth="1"/>
    <col min="3548" max="3548" width="70.5703125" style="4" customWidth="1"/>
    <col min="3549" max="3549" width="25.28515625" style="4" customWidth="1"/>
    <col min="3550" max="3550" width="29.5703125" style="4" customWidth="1"/>
    <col min="3551" max="3583" width="11.5703125" style="4"/>
    <col min="3584" max="3584" width="7.7109375" style="4" customWidth="1"/>
    <col min="3585" max="3585" width="76.7109375" style="4" customWidth="1"/>
    <col min="3586" max="3587" width="28.5703125" style="4" customWidth="1"/>
    <col min="3588" max="3588" width="16.5703125" style="4" customWidth="1"/>
    <col min="3589" max="3802" width="11.5703125" style="4"/>
    <col min="3803" max="3803" width="7.7109375" style="4" customWidth="1"/>
    <col min="3804" max="3804" width="70.5703125" style="4" customWidth="1"/>
    <col min="3805" max="3805" width="25.28515625" style="4" customWidth="1"/>
    <col min="3806" max="3806" width="29.5703125" style="4" customWidth="1"/>
    <col min="3807" max="3839" width="11.5703125" style="4"/>
    <col min="3840" max="3840" width="7.7109375" style="4" customWidth="1"/>
    <col min="3841" max="3841" width="76.7109375" style="4" customWidth="1"/>
    <col min="3842" max="3843" width="28.5703125" style="4" customWidth="1"/>
    <col min="3844" max="3844" width="16.5703125" style="4" customWidth="1"/>
    <col min="3845" max="4058" width="11.5703125" style="4"/>
    <col min="4059" max="4059" width="7.7109375" style="4" customWidth="1"/>
    <col min="4060" max="4060" width="70.5703125" style="4" customWidth="1"/>
    <col min="4061" max="4061" width="25.28515625" style="4" customWidth="1"/>
    <col min="4062" max="4062" width="29.5703125" style="4" customWidth="1"/>
    <col min="4063" max="4095" width="11.5703125" style="4"/>
    <col min="4096" max="4096" width="7.7109375" style="4" customWidth="1"/>
    <col min="4097" max="4097" width="76.7109375" style="4" customWidth="1"/>
    <col min="4098" max="4099" width="28.5703125" style="4" customWidth="1"/>
    <col min="4100" max="4100" width="16.5703125" style="4" customWidth="1"/>
    <col min="4101" max="4314" width="11.5703125" style="4"/>
    <col min="4315" max="4315" width="7.7109375" style="4" customWidth="1"/>
    <col min="4316" max="4316" width="70.5703125" style="4" customWidth="1"/>
    <col min="4317" max="4317" width="25.28515625" style="4" customWidth="1"/>
    <col min="4318" max="4318" width="29.5703125" style="4" customWidth="1"/>
    <col min="4319" max="4351" width="11.5703125" style="4"/>
    <col min="4352" max="4352" width="7.7109375" style="4" customWidth="1"/>
    <col min="4353" max="4353" width="76.7109375" style="4" customWidth="1"/>
    <col min="4354" max="4355" width="28.5703125" style="4" customWidth="1"/>
    <col min="4356" max="4356" width="16.5703125" style="4" customWidth="1"/>
    <col min="4357" max="4570" width="11.5703125" style="4"/>
    <col min="4571" max="4571" width="7.7109375" style="4" customWidth="1"/>
    <col min="4572" max="4572" width="70.5703125" style="4" customWidth="1"/>
    <col min="4573" max="4573" width="25.28515625" style="4" customWidth="1"/>
    <col min="4574" max="4574" width="29.5703125" style="4" customWidth="1"/>
    <col min="4575" max="4607" width="11.5703125" style="4"/>
    <col min="4608" max="4608" width="7.7109375" style="4" customWidth="1"/>
    <col min="4609" max="4609" width="76.7109375" style="4" customWidth="1"/>
    <col min="4610" max="4611" width="28.5703125" style="4" customWidth="1"/>
    <col min="4612" max="4612" width="16.5703125" style="4" customWidth="1"/>
    <col min="4613" max="4826" width="11.5703125" style="4"/>
    <col min="4827" max="4827" width="7.7109375" style="4" customWidth="1"/>
    <col min="4828" max="4828" width="70.5703125" style="4" customWidth="1"/>
    <col min="4829" max="4829" width="25.28515625" style="4" customWidth="1"/>
    <col min="4830" max="4830" width="29.5703125" style="4" customWidth="1"/>
    <col min="4831" max="4863" width="11.5703125" style="4"/>
    <col min="4864" max="4864" width="7.7109375" style="4" customWidth="1"/>
    <col min="4865" max="4865" width="76.7109375" style="4" customWidth="1"/>
    <col min="4866" max="4867" width="28.5703125" style="4" customWidth="1"/>
    <col min="4868" max="4868" width="16.5703125" style="4" customWidth="1"/>
    <col min="4869" max="5082" width="11.5703125" style="4"/>
    <col min="5083" max="5083" width="7.7109375" style="4" customWidth="1"/>
    <col min="5084" max="5084" width="70.5703125" style="4" customWidth="1"/>
    <col min="5085" max="5085" width="25.28515625" style="4" customWidth="1"/>
    <col min="5086" max="5086" width="29.5703125" style="4" customWidth="1"/>
    <col min="5087" max="5119" width="11.5703125" style="4"/>
    <col min="5120" max="5120" width="7.7109375" style="4" customWidth="1"/>
    <col min="5121" max="5121" width="76.7109375" style="4" customWidth="1"/>
    <col min="5122" max="5123" width="28.5703125" style="4" customWidth="1"/>
    <col min="5124" max="5124" width="16.5703125" style="4" customWidth="1"/>
    <col min="5125" max="5338" width="11.5703125" style="4"/>
    <col min="5339" max="5339" width="7.7109375" style="4" customWidth="1"/>
    <col min="5340" max="5340" width="70.5703125" style="4" customWidth="1"/>
    <col min="5341" max="5341" width="25.28515625" style="4" customWidth="1"/>
    <col min="5342" max="5342" width="29.5703125" style="4" customWidth="1"/>
    <col min="5343" max="5375" width="11.5703125" style="4"/>
    <col min="5376" max="5376" width="7.7109375" style="4" customWidth="1"/>
    <col min="5377" max="5377" width="76.7109375" style="4" customWidth="1"/>
    <col min="5378" max="5379" width="28.5703125" style="4" customWidth="1"/>
    <col min="5380" max="5380" width="16.5703125" style="4" customWidth="1"/>
    <col min="5381" max="5594" width="11.5703125" style="4"/>
    <col min="5595" max="5595" width="7.7109375" style="4" customWidth="1"/>
    <col min="5596" max="5596" width="70.5703125" style="4" customWidth="1"/>
    <col min="5597" max="5597" width="25.28515625" style="4" customWidth="1"/>
    <col min="5598" max="5598" width="29.5703125" style="4" customWidth="1"/>
    <col min="5599" max="5631" width="11.5703125" style="4"/>
    <col min="5632" max="5632" width="7.7109375" style="4" customWidth="1"/>
    <col min="5633" max="5633" width="76.7109375" style="4" customWidth="1"/>
    <col min="5634" max="5635" width="28.5703125" style="4" customWidth="1"/>
    <col min="5636" max="5636" width="16.5703125" style="4" customWidth="1"/>
    <col min="5637" max="5850" width="11.5703125" style="4"/>
    <col min="5851" max="5851" width="7.7109375" style="4" customWidth="1"/>
    <col min="5852" max="5852" width="70.5703125" style="4" customWidth="1"/>
    <col min="5853" max="5853" width="25.28515625" style="4" customWidth="1"/>
    <col min="5854" max="5854" width="29.5703125" style="4" customWidth="1"/>
    <col min="5855" max="5887" width="11.5703125" style="4"/>
    <col min="5888" max="5888" width="7.7109375" style="4" customWidth="1"/>
    <col min="5889" max="5889" width="76.7109375" style="4" customWidth="1"/>
    <col min="5890" max="5891" width="28.5703125" style="4" customWidth="1"/>
    <col min="5892" max="5892" width="16.5703125" style="4" customWidth="1"/>
    <col min="5893" max="6106" width="11.5703125" style="4"/>
    <col min="6107" max="6107" width="7.7109375" style="4" customWidth="1"/>
    <col min="6108" max="6108" width="70.5703125" style="4" customWidth="1"/>
    <col min="6109" max="6109" width="25.28515625" style="4" customWidth="1"/>
    <col min="6110" max="6110" width="29.5703125" style="4" customWidth="1"/>
    <col min="6111" max="6143" width="11.5703125" style="4"/>
    <col min="6144" max="6144" width="7.7109375" style="4" customWidth="1"/>
    <col min="6145" max="6145" width="76.7109375" style="4" customWidth="1"/>
    <col min="6146" max="6147" width="28.5703125" style="4" customWidth="1"/>
    <col min="6148" max="6148" width="16.5703125" style="4" customWidth="1"/>
    <col min="6149" max="6362" width="11.5703125" style="4"/>
    <col min="6363" max="6363" width="7.7109375" style="4" customWidth="1"/>
    <col min="6364" max="6364" width="70.5703125" style="4" customWidth="1"/>
    <col min="6365" max="6365" width="25.28515625" style="4" customWidth="1"/>
    <col min="6366" max="6366" width="29.5703125" style="4" customWidth="1"/>
    <col min="6367" max="6399" width="11.5703125" style="4"/>
    <col min="6400" max="6400" width="7.7109375" style="4" customWidth="1"/>
    <col min="6401" max="6401" width="76.7109375" style="4" customWidth="1"/>
    <col min="6402" max="6403" width="28.5703125" style="4" customWidth="1"/>
    <col min="6404" max="6404" width="16.5703125" style="4" customWidth="1"/>
    <col min="6405" max="6618" width="11.5703125" style="4"/>
    <col min="6619" max="6619" width="7.7109375" style="4" customWidth="1"/>
    <col min="6620" max="6620" width="70.5703125" style="4" customWidth="1"/>
    <col min="6621" max="6621" width="25.28515625" style="4" customWidth="1"/>
    <col min="6622" max="6622" width="29.5703125" style="4" customWidth="1"/>
    <col min="6623" max="6655" width="11.5703125" style="4"/>
    <col min="6656" max="6656" width="7.7109375" style="4" customWidth="1"/>
    <col min="6657" max="6657" width="76.7109375" style="4" customWidth="1"/>
    <col min="6658" max="6659" width="28.5703125" style="4" customWidth="1"/>
    <col min="6660" max="6660" width="16.5703125" style="4" customWidth="1"/>
    <col min="6661" max="6874" width="11.5703125" style="4"/>
    <col min="6875" max="6875" width="7.7109375" style="4" customWidth="1"/>
    <col min="6876" max="6876" width="70.5703125" style="4" customWidth="1"/>
    <col min="6877" max="6877" width="25.28515625" style="4" customWidth="1"/>
    <col min="6878" max="6878" width="29.5703125" style="4" customWidth="1"/>
    <col min="6879" max="6911" width="11.5703125" style="4"/>
    <col min="6912" max="6912" width="7.7109375" style="4" customWidth="1"/>
    <col min="6913" max="6913" width="76.7109375" style="4" customWidth="1"/>
    <col min="6914" max="6915" width="28.5703125" style="4" customWidth="1"/>
    <col min="6916" max="6916" width="16.5703125" style="4" customWidth="1"/>
    <col min="6917" max="7130" width="11.5703125" style="4"/>
    <col min="7131" max="7131" width="7.7109375" style="4" customWidth="1"/>
    <col min="7132" max="7132" width="70.5703125" style="4" customWidth="1"/>
    <col min="7133" max="7133" width="25.28515625" style="4" customWidth="1"/>
    <col min="7134" max="7134" width="29.5703125" style="4" customWidth="1"/>
    <col min="7135" max="7167" width="11.5703125" style="4"/>
    <col min="7168" max="7168" width="7.7109375" style="4" customWidth="1"/>
    <col min="7169" max="7169" width="76.7109375" style="4" customWidth="1"/>
    <col min="7170" max="7171" width="28.5703125" style="4" customWidth="1"/>
    <col min="7172" max="7172" width="16.5703125" style="4" customWidth="1"/>
    <col min="7173" max="7386" width="11.5703125" style="4"/>
    <col min="7387" max="7387" width="7.7109375" style="4" customWidth="1"/>
    <col min="7388" max="7388" width="70.5703125" style="4" customWidth="1"/>
    <col min="7389" max="7389" width="25.28515625" style="4" customWidth="1"/>
    <col min="7390" max="7390" width="29.5703125" style="4" customWidth="1"/>
    <col min="7391" max="7423" width="11.5703125" style="4"/>
    <col min="7424" max="7424" width="7.7109375" style="4" customWidth="1"/>
    <col min="7425" max="7425" width="76.7109375" style="4" customWidth="1"/>
    <col min="7426" max="7427" width="28.5703125" style="4" customWidth="1"/>
    <col min="7428" max="7428" width="16.5703125" style="4" customWidth="1"/>
    <col min="7429" max="7642" width="11.5703125" style="4"/>
    <col min="7643" max="7643" width="7.7109375" style="4" customWidth="1"/>
    <col min="7644" max="7644" width="70.5703125" style="4" customWidth="1"/>
    <col min="7645" max="7645" width="25.28515625" style="4" customWidth="1"/>
    <col min="7646" max="7646" width="29.5703125" style="4" customWidth="1"/>
    <col min="7647" max="7679" width="11.5703125" style="4"/>
    <col min="7680" max="7680" width="7.7109375" style="4" customWidth="1"/>
    <col min="7681" max="7681" width="76.7109375" style="4" customWidth="1"/>
    <col min="7682" max="7683" width="28.5703125" style="4" customWidth="1"/>
    <col min="7684" max="7684" width="16.5703125" style="4" customWidth="1"/>
    <col min="7685" max="7898" width="11.5703125" style="4"/>
    <col min="7899" max="7899" width="7.7109375" style="4" customWidth="1"/>
    <col min="7900" max="7900" width="70.5703125" style="4" customWidth="1"/>
    <col min="7901" max="7901" width="25.28515625" style="4" customWidth="1"/>
    <col min="7902" max="7902" width="29.5703125" style="4" customWidth="1"/>
    <col min="7903" max="7935" width="11.5703125" style="4"/>
    <col min="7936" max="7936" width="7.7109375" style="4" customWidth="1"/>
    <col min="7937" max="7937" width="76.7109375" style="4" customWidth="1"/>
    <col min="7938" max="7939" width="28.5703125" style="4" customWidth="1"/>
    <col min="7940" max="7940" width="16.5703125" style="4" customWidth="1"/>
    <col min="7941" max="8154" width="11.5703125" style="4"/>
    <col min="8155" max="8155" width="7.7109375" style="4" customWidth="1"/>
    <col min="8156" max="8156" width="70.5703125" style="4" customWidth="1"/>
    <col min="8157" max="8157" width="25.28515625" style="4" customWidth="1"/>
    <col min="8158" max="8158" width="29.5703125" style="4" customWidth="1"/>
    <col min="8159" max="8191" width="11.5703125" style="4"/>
    <col min="8192" max="8192" width="7.7109375" style="4" customWidth="1"/>
    <col min="8193" max="8193" width="76.7109375" style="4" customWidth="1"/>
    <col min="8194" max="8195" width="28.5703125" style="4" customWidth="1"/>
    <col min="8196" max="8196" width="16.5703125" style="4" customWidth="1"/>
    <col min="8197" max="8410" width="11.5703125" style="4"/>
    <col min="8411" max="8411" width="7.7109375" style="4" customWidth="1"/>
    <col min="8412" max="8412" width="70.5703125" style="4" customWidth="1"/>
    <col min="8413" max="8413" width="25.28515625" style="4" customWidth="1"/>
    <col min="8414" max="8414" width="29.5703125" style="4" customWidth="1"/>
    <col min="8415" max="8447" width="11.5703125" style="4"/>
    <col min="8448" max="8448" width="7.7109375" style="4" customWidth="1"/>
    <col min="8449" max="8449" width="76.7109375" style="4" customWidth="1"/>
    <col min="8450" max="8451" width="28.5703125" style="4" customWidth="1"/>
    <col min="8452" max="8452" width="16.5703125" style="4" customWidth="1"/>
    <col min="8453" max="8666" width="11.5703125" style="4"/>
    <col min="8667" max="8667" width="7.7109375" style="4" customWidth="1"/>
    <col min="8668" max="8668" width="70.5703125" style="4" customWidth="1"/>
    <col min="8669" max="8669" width="25.28515625" style="4" customWidth="1"/>
    <col min="8670" max="8670" width="29.5703125" style="4" customWidth="1"/>
    <col min="8671" max="8703" width="11.5703125" style="4"/>
    <col min="8704" max="8704" width="7.7109375" style="4" customWidth="1"/>
    <col min="8705" max="8705" width="76.7109375" style="4" customWidth="1"/>
    <col min="8706" max="8707" width="28.5703125" style="4" customWidth="1"/>
    <col min="8708" max="8708" width="16.5703125" style="4" customWidth="1"/>
    <col min="8709" max="8922" width="11.5703125" style="4"/>
    <col min="8923" max="8923" width="7.7109375" style="4" customWidth="1"/>
    <col min="8924" max="8924" width="70.5703125" style="4" customWidth="1"/>
    <col min="8925" max="8925" width="25.28515625" style="4" customWidth="1"/>
    <col min="8926" max="8926" width="29.5703125" style="4" customWidth="1"/>
    <col min="8927" max="8959" width="11.5703125" style="4"/>
    <col min="8960" max="8960" width="7.7109375" style="4" customWidth="1"/>
    <col min="8961" max="8961" width="76.7109375" style="4" customWidth="1"/>
    <col min="8962" max="8963" width="28.5703125" style="4" customWidth="1"/>
    <col min="8964" max="8964" width="16.5703125" style="4" customWidth="1"/>
    <col min="8965" max="9178" width="11.5703125" style="4"/>
    <col min="9179" max="9179" width="7.7109375" style="4" customWidth="1"/>
    <col min="9180" max="9180" width="70.5703125" style="4" customWidth="1"/>
    <col min="9181" max="9181" width="25.28515625" style="4" customWidth="1"/>
    <col min="9182" max="9182" width="29.5703125" style="4" customWidth="1"/>
    <col min="9183" max="9215" width="11.5703125" style="4"/>
    <col min="9216" max="9216" width="7.7109375" style="4" customWidth="1"/>
    <col min="9217" max="9217" width="76.7109375" style="4" customWidth="1"/>
    <col min="9218" max="9219" width="28.5703125" style="4" customWidth="1"/>
    <col min="9220" max="9220" width="16.5703125" style="4" customWidth="1"/>
    <col min="9221" max="9434" width="11.5703125" style="4"/>
    <col min="9435" max="9435" width="7.7109375" style="4" customWidth="1"/>
    <col min="9436" max="9436" width="70.5703125" style="4" customWidth="1"/>
    <col min="9437" max="9437" width="25.28515625" style="4" customWidth="1"/>
    <col min="9438" max="9438" width="29.5703125" style="4" customWidth="1"/>
    <col min="9439" max="9471" width="11.5703125" style="4"/>
    <col min="9472" max="9472" width="7.7109375" style="4" customWidth="1"/>
    <col min="9473" max="9473" width="76.7109375" style="4" customWidth="1"/>
    <col min="9474" max="9475" width="28.5703125" style="4" customWidth="1"/>
    <col min="9476" max="9476" width="16.5703125" style="4" customWidth="1"/>
    <col min="9477" max="9690" width="11.5703125" style="4"/>
    <col min="9691" max="9691" width="7.7109375" style="4" customWidth="1"/>
    <col min="9692" max="9692" width="70.5703125" style="4" customWidth="1"/>
    <col min="9693" max="9693" width="25.28515625" style="4" customWidth="1"/>
    <col min="9694" max="9694" width="29.5703125" style="4" customWidth="1"/>
    <col min="9695" max="9727" width="11.5703125" style="4"/>
    <col min="9728" max="9728" width="7.7109375" style="4" customWidth="1"/>
    <col min="9729" max="9729" width="76.7109375" style="4" customWidth="1"/>
    <col min="9730" max="9731" width="28.5703125" style="4" customWidth="1"/>
    <col min="9732" max="9732" width="16.5703125" style="4" customWidth="1"/>
    <col min="9733" max="9946" width="11.5703125" style="4"/>
    <col min="9947" max="9947" width="7.7109375" style="4" customWidth="1"/>
    <col min="9948" max="9948" width="70.5703125" style="4" customWidth="1"/>
    <col min="9949" max="9949" width="25.28515625" style="4" customWidth="1"/>
    <col min="9950" max="9950" width="29.5703125" style="4" customWidth="1"/>
    <col min="9951" max="9983" width="11.5703125" style="4"/>
    <col min="9984" max="9984" width="7.7109375" style="4" customWidth="1"/>
    <col min="9985" max="9985" width="76.7109375" style="4" customWidth="1"/>
    <col min="9986" max="9987" width="28.5703125" style="4" customWidth="1"/>
    <col min="9988" max="9988" width="16.5703125" style="4" customWidth="1"/>
    <col min="9989" max="10202" width="11.5703125" style="4"/>
    <col min="10203" max="10203" width="7.7109375" style="4" customWidth="1"/>
    <col min="10204" max="10204" width="70.5703125" style="4" customWidth="1"/>
    <col min="10205" max="10205" width="25.28515625" style="4" customWidth="1"/>
    <col min="10206" max="10206" width="29.5703125" style="4" customWidth="1"/>
    <col min="10207" max="10239" width="11.5703125" style="4"/>
    <col min="10240" max="10240" width="7.7109375" style="4" customWidth="1"/>
    <col min="10241" max="10241" width="76.7109375" style="4" customWidth="1"/>
    <col min="10242" max="10243" width="28.5703125" style="4" customWidth="1"/>
    <col min="10244" max="10244" width="16.5703125" style="4" customWidth="1"/>
    <col min="10245" max="10458" width="11.5703125" style="4"/>
    <col min="10459" max="10459" width="7.7109375" style="4" customWidth="1"/>
    <col min="10460" max="10460" width="70.5703125" style="4" customWidth="1"/>
    <col min="10461" max="10461" width="25.28515625" style="4" customWidth="1"/>
    <col min="10462" max="10462" width="29.5703125" style="4" customWidth="1"/>
    <col min="10463" max="10495" width="11.5703125" style="4"/>
    <col min="10496" max="10496" width="7.7109375" style="4" customWidth="1"/>
    <col min="10497" max="10497" width="76.7109375" style="4" customWidth="1"/>
    <col min="10498" max="10499" width="28.5703125" style="4" customWidth="1"/>
    <col min="10500" max="10500" width="16.5703125" style="4" customWidth="1"/>
    <col min="10501" max="10714" width="11.5703125" style="4"/>
    <col min="10715" max="10715" width="7.7109375" style="4" customWidth="1"/>
    <col min="10716" max="10716" width="70.5703125" style="4" customWidth="1"/>
    <col min="10717" max="10717" width="25.28515625" style="4" customWidth="1"/>
    <col min="10718" max="10718" width="29.5703125" style="4" customWidth="1"/>
    <col min="10719" max="10751" width="11.5703125" style="4"/>
    <col min="10752" max="10752" width="7.7109375" style="4" customWidth="1"/>
    <col min="10753" max="10753" width="76.7109375" style="4" customWidth="1"/>
    <col min="10754" max="10755" width="28.5703125" style="4" customWidth="1"/>
    <col min="10756" max="10756" width="16.5703125" style="4" customWidth="1"/>
    <col min="10757" max="10970" width="11.5703125" style="4"/>
    <col min="10971" max="10971" width="7.7109375" style="4" customWidth="1"/>
    <col min="10972" max="10972" width="70.5703125" style="4" customWidth="1"/>
    <col min="10973" max="10973" width="25.28515625" style="4" customWidth="1"/>
    <col min="10974" max="10974" width="29.5703125" style="4" customWidth="1"/>
    <col min="10975" max="11007" width="11.5703125" style="4"/>
    <col min="11008" max="11008" width="7.7109375" style="4" customWidth="1"/>
    <col min="11009" max="11009" width="76.7109375" style="4" customWidth="1"/>
    <col min="11010" max="11011" width="28.5703125" style="4" customWidth="1"/>
    <col min="11012" max="11012" width="16.5703125" style="4" customWidth="1"/>
    <col min="11013" max="11226" width="11.5703125" style="4"/>
    <col min="11227" max="11227" width="7.7109375" style="4" customWidth="1"/>
    <col min="11228" max="11228" width="70.5703125" style="4" customWidth="1"/>
    <col min="11229" max="11229" width="25.28515625" style="4" customWidth="1"/>
    <col min="11230" max="11230" width="29.5703125" style="4" customWidth="1"/>
    <col min="11231" max="11263" width="11.5703125" style="4"/>
    <col min="11264" max="11264" width="7.7109375" style="4" customWidth="1"/>
    <col min="11265" max="11265" width="76.7109375" style="4" customWidth="1"/>
    <col min="11266" max="11267" width="28.5703125" style="4" customWidth="1"/>
    <col min="11268" max="11268" width="16.5703125" style="4" customWidth="1"/>
    <col min="11269" max="11482" width="11.5703125" style="4"/>
    <col min="11483" max="11483" width="7.7109375" style="4" customWidth="1"/>
    <col min="11484" max="11484" width="70.5703125" style="4" customWidth="1"/>
    <col min="11485" max="11485" width="25.28515625" style="4" customWidth="1"/>
    <col min="11486" max="11486" width="29.5703125" style="4" customWidth="1"/>
    <col min="11487" max="11519" width="11.5703125" style="4"/>
    <col min="11520" max="11520" width="7.7109375" style="4" customWidth="1"/>
    <col min="11521" max="11521" width="76.7109375" style="4" customWidth="1"/>
    <col min="11522" max="11523" width="28.5703125" style="4" customWidth="1"/>
    <col min="11524" max="11524" width="16.5703125" style="4" customWidth="1"/>
    <col min="11525" max="11738" width="11.5703125" style="4"/>
    <col min="11739" max="11739" width="7.7109375" style="4" customWidth="1"/>
    <col min="11740" max="11740" width="70.5703125" style="4" customWidth="1"/>
    <col min="11741" max="11741" width="25.28515625" style="4" customWidth="1"/>
    <col min="11742" max="11742" width="29.5703125" style="4" customWidth="1"/>
    <col min="11743" max="11775" width="11.5703125" style="4"/>
    <col min="11776" max="11776" width="7.7109375" style="4" customWidth="1"/>
    <col min="11777" max="11777" width="76.7109375" style="4" customWidth="1"/>
    <col min="11778" max="11779" width="28.5703125" style="4" customWidth="1"/>
    <col min="11780" max="11780" width="16.5703125" style="4" customWidth="1"/>
    <col min="11781" max="11994" width="11.5703125" style="4"/>
    <col min="11995" max="11995" width="7.7109375" style="4" customWidth="1"/>
    <col min="11996" max="11996" width="70.5703125" style="4" customWidth="1"/>
    <col min="11997" max="11997" width="25.28515625" style="4" customWidth="1"/>
    <col min="11998" max="11998" width="29.5703125" style="4" customWidth="1"/>
    <col min="11999" max="12031" width="11.5703125" style="4"/>
    <col min="12032" max="12032" width="7.7109375" style="4" customWidth="1"/>
    <col min="12033" max="12033" width="76.7109375" style="4" customWidth="1"/>
    <col min="12034" max="12035" width="28.5703125" style="4" customWidth="1"/>
    <col min="12036" max="12036" width="16.5703125" style="4" customWidth="1"/>
    <col min="12037" max="12250" width="11.5703125" style="4"/>
    <col min="12251" max="12251" width="7.7109375" style="4" customWidth="1"/>
    <col min="12252" max="12252" width="70.5703125" style="4" customWidth="1"/>
    <col min="12253" max="12253" width="25.28515625" style="4" customWidth="1"/>
    <col min="12254" max="12254" width="29.5703125" style="4" customWidth="1"/>
    <col min="12255" max="12287" width="11.5703125" style="4"/>
    <col min="12288" max="12288" width="7.7109375" style="4" customWidth="1"/>
    <col min="12289" max="12289" width="76.7109375" style="4" customWidth="1"/>
    <col min="12290" max="12291" width="28.5703125" style="4" customWidth="1"/>
    <col min="12292" max="12292" width="16.5703125" style="4" customWidth="1"/>
    <col min="12293" max="12506" width="11.5703125" style="4"/>
    <col min="12507" max="12507" width="7.7109375" style="4" customWidth="1"/>
    <col min="12508" max="12508" width="70.5703125" style="4" customWidth="1"/>
    <col min="12509" max="12509" width="25.28515625" style="4" customWidth="1"/>
    <col min="12510" max="12510" width="29.5703125" style="4" customWidth="1"/>
    <col min="12511" max="12543" width="11.5703125" style="4"/>
    <col min="12544" max="12544" width="7.7109375" style="4" customWidth="1"/>
    <col min="12545" max="12545" width="76.7109375" style="4" customWidth="1"/>
    <col min="12546" max="12547" width="28.5703125" style="4" customWidth="1"/>
    <col min="12548" max="12548" width="16.5703125" style="4" customWidth="1"/>
    <col min="12549" max="12762" width="11.5703125" style="4"/>
    <col min="12763" max="12763" width="7.7109375" style="4" customWidth="1"/>
    <col min="12764" max="12764" width="70.5703125" style="4" customWidth="1"/>
    <col min="12765" max="12765" width="25.28515625" style="4" customWidth="1"/>
    <col min="12766" max="12766" width="29.5703125" style="4" customWidth="1"/>
    <col min="12767" max="12799" width="11.5703125" style="4"/>
    <col min="12800" max="12800" width="7.7109375" style="4" customWidth="1"/>
    <col min="12801" max="12801" width="76.7109375" style="4" customWidth="1"/>
    <col min="12802" max="12803" width="28.5703125" style="4" customWidth="1"/>
    <col min="12804" max="12804" width="16.5703125" style="4" customWidth="1"/>
    <col min="12805" max="13018" width="11.5703125" style="4"/>
    <col min="13019" max="13019" width="7.7109375" style="4" customWidth="1"/>
    <col min="13020" max="13020" width="70.5703125" style="4" customWidth="1"/>
    <col min="13021" max="13021" width="25.28515625" style="4" customWidth="1"/>
    <col min="13022" max="13022" width="29.5703125" style="4" customWidth="1"/>
    <col min="13023" max="13055" width="11.5703125" style="4"/>
    <col min="13056" max="13056" width="7.7109375" style="4" customWidth="1"/>
    <col min="13057" max="13057" width="76.7109375" style="4" customWidth="1"/>
    <col min="13058" max="13059" width="28.5703125" style="4" customWidth="1"/>
    <col min="13060" max="13060" width="16.5703125" style="4" customWidth="1"/>
    <col min="13061" max="13274" width="11.5703125" style="4"/>
    <col min="13275" max="13275" width="7.7109375" style="4" customWidth="1"/>
    <col min="13276" max="13276" width="70.5703125" style="4" customWidth="1"/>
    <col min="13277" max="13277" width="25.28515625" style="4" customWidth="1"/>
    <col min="13278" max="13278" width="29.5703125" style="4" customWidth="1"/>
    <col min="13279" max="13311" width="11.5703125" style="4"/>
    <col min="13312" max="13312" width="7.7109375" style="4" customWidth="1"/>
    <col min="13313" max="13313" width="76.7109375" style="4" customWidth="1"/>
    <col min="13314" max="13315" width="28.5703125" style="4" customWidth="1"/>
    <col min="13316" max="13316" width="16.5703125" style="4" customWidth="1"/>
    <col min="13317" max="13530" width="11.5703125" style="4"/>
    <col min="13531" max="13531" width="7.7109375" style="4" customWidth="1"/>
    <col min="13532" max="13532" width="70.5703125" style="4" customWidth="1"/>
    <col min="13533" max="13533" width="25.28515625" style="4" customWidth="1"/>
    <col min="13534" max="13534" width="29.5703125" style="4" customWidth="1"/>
    <col min="13535" max="13567" width="11.5703125" style="4"/>
    <col min="13568" max="13568" width="7.7109375" style="4" customWidth="1"/>
    <col min="13569" max="13569" width="76.7109375" style="4" customWidth="1"/>
    <col min="13570" max="13571" width="28.5703125" style="4" customWidth="1"/>
    <col min="13572" max="13572" width="16.5703125" style="4" customWidth="1"/>
    <col min="13573" max="13786" width="11.5703125" style="4"/>
    <col min="13787" max="13787" width="7.7109375" style="4" customWidth="1"/>
    <col min="13788" max="13788" width="70.5703125" style="4" customWidth="1"/>
    <col min="13789" max="13789" width="25.28515625" style="4" customWidth="1"/>
    <col min="13790" max="13790" width="29.5703125" style="4" customWidth="1"/>
    <col min="13791" max="13823" width="11.5703125" style="4"/>
    <col min="13824" max="13824" width="7.7109375" style="4" customWidth="1"/>
    <col min="13825" max="13825" width="76.7109375" style="4" customWidth="1"/>
    <col min="13826" max="13827" width="28.5703125" style="4" customWidth="1"/>
    <col min="13828" max="13828" width="16.5703125" style="4" customWidth="1"/>
    <col min="13829" max="14042" width="11.5703125" style="4"/>
    <col min="14043" max="14043" width="7.7109375" style="4" customWidth="1"/>
    <col min="14044" max="14044" width="70.5703125" style="4" customWidth="1"/>
    <col min="14045" max="14045" width="25.28515625" style="4" customWidth="1"/>
    <col min="14046" max="14046" width="29.5703125" style="4" customWidth="1"/>
    <col min="14047" max="14079" width="11.5703125" style="4"/>
    <col min="14080" max="14080" width="7.7109375" style="4" customWidth="1"/>
    <col min="14081" max="14081" width="76.7109375" style="4" customWidth="1"/>
    <col min="14082" max="14083" width="28.5703125" style="4" customWidth="1"/>
    <col min="14084" max="14084" width="16.5703125" style="4" customWidth="1"/>
    <col min="14085" max="14298" width="11.5703125" style="4"/>
    <col min="14299" max="14299" width="7.7109375" style="4" customWidth="1"/>
    <col min="14300" max="14300" width="70.5703125" style="4" customWidth="1"/>
    <col min="14301" max="14301" width="25.28515625" style="4" customWidth="1"/>
    <col min="14302" max="14302" width="29.5703125" style="4" customWidth="1"/>
    <col min="14303" max="14335" width="11.5703125" style="4"/>
    <col min="14336" max="14336" width="7.7109375" style="4" customWidth="1"/>
    <col min="14337" max="14337" width="76.7109375" style="4" customWidth="1"/>
    <col min="14338" max="14339" width="28.5703125" style="4" customWidth="1"/>
    <col min="14340" max="14340" width="16.5703125" style="4" customWidth="1"/>
    <col min="14341" max="14554" width="11.5703125" style="4"/>
    <col min="14555" max="14555" width="7.7109375" style="4" customWidth="1"/>
    <col min="14556" max="14556" width="70.5703125" style="4" customWidth="1"/>
    <col min="14557" max="14557" width="25.28515625" style="4" customWidth="1"/>
    <col min="14558" max="14558" width="29.5703125" style="4" customWidth="1"/>
    <col min="14559" max="14591" width="11.5703125" style="4"/>
    <col min="14592" max="14592" width="7.7109375" style="4" customWidth="1"/>
    <col min="14593" max="14593" width="76.7109375" style="4" customWidth="1"/>
    <col min="14594" max="14595" width="28.5703125" style="4" customWidth="1"/>
    <col min="14596" max="14596" width="16.5703125" style="4" customWidth="1"/>
    <col min="14597" max="14810" width="11.5703125" style="4"/>
    <col min="14811" max="14811" width="7.7109375" style="4" customWidth="1"/>
    <col min="14812" max="14812" width="70.5703125" style="4" customWidth="1"/>
    <col min="14813" max="14813" width="25.28515625" style="4" customWidth="1"/>
    <col min="14814" max="14814" width="29.5703125" style="4" customWidth="1"/>
    <col min="14815" max="14847" width="11.5703125" style="4"/>
    <col min="14848" max="14848" width="7.7109375" style="4" customWidth="1"/>
    <col min="14849" max="14849" width="76.7109375" style="4" customWidth="1"/>
    <col min="14850" max="14851" width="28.5703125" style="4" customWidth="1"/>
    <col min="14852" max="14852" width="16.5703125" style="4" customWidth="1"/>
    <col min="14853" max="15066" width="11.5703125" style="4"/>
    <col min="15067" max="15067" width="7.7109375" style="4" customWidth="1"/>
    <col min="15068" max="15068" width="70.5703125" style="4" customWidth="1"/>
    <col min="15069" max="15069" width="25.28515625" style="4" customWidth="1"/>
    <col min="15070" max="15070" width="29.5703125" style="4" customWidth="1"/>
    <col min="15071" max="15103" width="11.5703125" style="4"/>
    <col min="15104" max="15104" width="7.7109375" style="4" customWidth="1"/>
    <col min="15105" max="15105" width="76.7109375" style="4" customWidth="1"/>
    <col min="15106" max="15107" width="28.5703125" style="4" customWidth="1"/>
    <col min="15108" max="15108" width="16.5703125" style="4" customWidth="1"/>
    <col min="15109" max="15322" width="11.5703125" style="4"/>
    <col min="15323" max="15323" width="7.7109375" style="4" customWidth="1"/>
    <col min="15324" max="15324" width="70.5703125" style="4" customWidth="1"/>
    <col min="15325" max="15325" width="25.28515625" style="4" customWidth="1"/>
    <col min="15326" max="15326" width="29.5703125" style="4" customWidth="1"/>
    <col min="15327" max="15359" width="11.5703125" style="4"/>
    <col min="15360" max="15360" width="7.7109375" style="4" customWidth="1"/>
    <col min="15361" max="15361" width="76.7109375" style="4" customWidth="1"/>
    <col min="15362" max="15363" width="28.5703125" style="4" customWidth="1"/>
    <col min="15364" max="15364" width="16.5703125" style="4" customWidth="1"/>
    <col min="15365" max="15578" width="11.5703125" style="4"/>
    <col min="15579" max="15579" width="7.7109375" style="4" customWidth="1"/>
    <col min="15580" max="15580" width="70.5703125" style="4" customWidth="1"/>
    <col min="15581" max="15581" width="25.28515625" style="4" customWidth="1"/>
    <col min="15582" max="15582" width="29.5703125" style="4" customWidth="1"/>
    <col min="15583" max="15615" width="11.5703125" style="4"/>
    <col min="15616" max="15616" width="7.7109375" style="4" customWidth="1"/>
    <col min="15617" max="15617" width="76.7109375" style="4" customWidth="1"/>
    <col min="15618" max="15619" width="28.5703125" style="4" customWidth="1"/>
    <col min="15620" max="15620" width="16.5703125" style="4" customWidth="1"/>
    <col min="15621" max="15834" width="11.5703125" style="4"/>
    <col min="15835" max="15835" width="7.7109375" style="4" customWidth="1"/>
    <col min="15836" max="15836" width="70.5703125" style="4" customWidth="1"/>
    <col min="15837" max="15837" width="25.28515625" style="4" customWidth="1"/>
    <col min="15838" max="15838" width="29.5703125" style="4" customWidth="1"/>
    <col min="15839" max="15871" width="11.5703125" style="4"/>
    <col min="15872" max="15872" width="7.7109375" style="4" customWidth="1"/>
    <col min="15873" max="15873" width="76.7109375" style="4" customWidth="1"/>
    <col min="15874" max="15875" width="28.5703125" style="4" customWidth="1"/>
    <col min="15876" max="15876" width="16.5703125" style="4" customWidth="1"/>
    <col min="15877" max="16090" width="11.5703125" style="4"/>
    <col min="16091" max="16091" width="7.7109375" style="4" customWidth="1"/>
    <col min="16092" max="16092" width="70.5703125" style="4" customWidth="1"/>
    <col min="16093" max="16093" width="25.28515625" style="4" customWidth="1"/>
    <col min="16094" max="16094" width="29.5703125" style="4" customWidth="1"/>
    <col min="16095" max="16127" width="11.5703125" style="4"/>
    <col min="16128" max="16128" width="7.7109375" style="4" customWidth="1"/>
    <col min="16129" max="16129" width="76.7109375" style="4" customWidth="1"/>
    <col min="16130" max="16131" width="28.5703125" style="4" customWidth="1"/>
    <col min="16132" max="16132" width="16.5703125" style="4" customWidth="1"/>
    <col min="16133" max="16346" width="11.5703125" style="4"/>
    <col min="16347" max="16347" width="7.7109375" style="4" customWidth="1"/>
    <col min="16348" max="16348" width="70.5703125" style="4" customWidth="1"/>
    <col min="16349" max="16349" width="25.28515625" style="4" customWidth="1"/>
    <col min="16350" max="16350" width="29.5703125" style="4" customWidth="1"/>
    <col min="16351" max="16384" width="11.5703125" style="4"/>
  </cols>
  <sheetData>
    <row r="1" spans="1:6" ht="23.25" customHeight="1" outlineLevel="1">
      <c r="A1" s="1"/>
      <c r="B1" s="2"/>
      <c r="C1" s="35" t="s">
        <v>0</v>
      </c>
      <c r="D1" s="35"/>
      <c r="E1" s="3"/>
      <c r="F1" s="3"/>
    </row>
    <row r="2" spans="1:6" ht="69.75" customHeight="1" outlineLevel="1">
      <c r="A2" s="1"/>
      <c r="B2" s="2"/>
      <c r="C2" s="35" t="s">
        <v>1</v>
      </c>
      <c r="D2" s="35"/>
      <c r="E2" s="3"/>
      <c r="F2" s="3"/>
    </row>
    <row r="3" spans="1:6" ht="20.25" customHeight="1" outlineLevel="1">
      <c r="A3" s="1"/>
      <c r="B3" s="2"/>
      <c r="C3" s="5" t="s">
        <v>53</v>
      </c>
      <c r="D3" s="6" t="s">
        <v>52</v>
      </c>
      <c r="E3" s="7"/>
      <c r="F3" s="7"/>
    </row>
    <row r="4" spans="1:6" s="9" customFormat="1" ht="56.25" customHeight="1" outlineLevel="1">
      <c r="A4" s="36" t="s">
        <v>2</v>
      </c>
      <c r="B4" s="36"/>
      <c r="C4" s="36"/>
      <c r="D4" s="36"/>
      <c r="E4" s="8"/>
      <c r="F4" s="8"/>
    </row>
    <row r="5" spans="1:6" ht="62.25" customHeight="1" outlineLevel="1">
      <c r="A5" s="37" t="s">
        <v>3</v>
      </c>
      <c r="B5" s="37"/>
      <c r="C5" s="37"/>
      <c r="D5" s="37"/>
    </row>
    <row r="6" spans="1:6" ht="37.5" customHeight="1" outlineLevel="1">
      <c r="A6" s="10"/>
      <c r="B6" s="10"/>
      <c r="C6" s="11"/>
      <c r="D6" s="12" t="s">
        <v>4</v>
      </c>
    </row>
    <row r="7" spans="1:6" ht="23.25" customHeight="1">
      <c r="A7" s="38" t="s">
        <v>5</v>
      </c>
      <c r="B7" s="38" t="s">
        <v>6</v>
      </c>
      <c r="C7" s="40" t="s">
        <v>7</v>
      </c>
      <c r="D7" s="41"/>
      <c r="E7" s="13"/>
    </row>
    <row r="8" spans="1:6" ht="23.25" customHeight="1">
      <c r="A8" s="39"/>
      <c r="B8" s="39"/>
      <c r="C8" s="14" t="s">
        <v>8</v>
      </c>
      <c r="D8" s="14" t="s">
        <v>9</v>
      </c>
      <c r="E8" s="13"/>
    </row>
    <row r="9" spans="1:6" ht="20.25" customHeight="1">
      <c r="A9" s="15">
        <v>1</v>
      </c>
      <c r="B9" s="16">
        <v>2</v>
      </c>
      <c r="C9" s="16">
        <v>3</v>
      </c>
      <c r="D9" s="16">
        <v>4</v>
      </c>
      <c r="E9" s="13"/>
    </row>
    <row r="10" spans="1:6" s="20" customFormat="1" ht="36" customHeight="1">
      <c r="A10" s="14" t="s">
        <v>10</v>
      </c>
      <c r="B10" s="17" t="s">
        <v>11</v>
      </c>
      <c r="C10" s="18">
        <v>15981.368257211057</v>
      </c>
      <c r="D10" s="19">
        <v>596.76505814828442</v>
      </c>
    </row>
    <row r="11" spans="1:6" s="26" customFormat="1" ht="36" customHeight="1">
      <c r="A11" s="21" t="s">
        <v>12</v>
      </c>
      <c r="B11" s="22" t="s">
        <v>13</v>
      </c>
      <c r="C11" s="23">
        <v>12106.953</v>
      </c>
      <c r="D11" s="24">
        <v>452.08935772964895</v>
      </c>
      <c r="E11" s="25"/>
    </row>
    <row r="12" spans="1:6" s="26" customFormat="1" ht="36" customHeight="1">
      <c r="A12" s="21" t="s">
        <v>14</v>
      </c>
      <c r="B12" s="22" t="s">
        <v>15</v>
      </c>
      <c r="C12" s="27">
        <v>12106.953</v>
      </c>
      <c r="D12" s="24">
        <v>452.08935772964895</v>
      </c>
      <c r="E12" s="25"/>
    </row>
    <row r="13" spans="1:6" s="26" customFormat="1" ht="36" customHeight="1">
      <c r="A13" s="21" t="s">
        <v>16</v>
      </c>
      <c r="B13" s="22" t="s">
        <v>17</v>
      </c>
      <c r="C13" s="27">
        <v>0</v>
      </c>
      <c r="D13" s="24">
        <v>0</v>
      </c>
      <c r="E13" s="25"/>
    </row>
    <row r="14" spans="1:6" s="26" customFormat="1" ht="36" customHeight="1">
      <c r="A14" s="21" t="s">
        <v>18</v>
      </c>
      <c r="B14" s="22" t="s">
        <v>19</v>
      </c>
      <c r="C14" s="27">
        <v>0</v>
      </c>
      <c r="D14" s="24">
        <v>0</v>
      </c>
      <c r="E14" s="25"/>
    </row>
    <row r="15" spans="1:6" s="26" customFormat="1" ht="39.75" customHeight="1">
      <c r="A15" s="21" t="s">
        <v>20</v>
      </c>
      <c r="B15" s="22" t="s">
        <v>21</v>
      </c>
      <c r="C15" s="27">
        <v>0</v>
      </c>
      <c r="D15" s="24">
        <v>0</v>
      </c>
      <c r="E15" s="25"/>
    </row>
    <row r="16" spans="1:6" s="26" customFormat="1" ht="36.75" customHeight="1">
      <c r="A16" s="21" t="s">
        <v>22</v>
      </c>
      <c r="B16" s="22" t="s">
        <v>23</v>
      </c>
      <c r="C16" s="27">
        <v>1299.1415121450564</v>
      </c>
      <c r="D16" s="24">
        <v>48.511632268299337</v>
      </c>
      <c r="E16" s="25"/>
    </row>
    <row r="17" spans="1:5" s="26" customFormat="1" ht="36" customHeight="1">
      <c r="A17" s="21" t="s">
        <v>24</v>
      </c>
      <c r="B17" s="22" t="s">
        <v>25</v>
      </c>
      <c r="C17" s="27">
        <v>0</v>
      </c>
      <c r="D17" s="24">
        <v>0</v>
      </c>
      <c r="E17" s="25"/>
    </row>
    <row r="18" spans="1:5" s="26" customFormat="1" ht="36" customHeight="1">
      <c r="A18" s="21" t="s">
        <v>26</v>
      </c>
      <c r="B18" s="22" t="s">
        <v>27</v>
      </c>
      <c r="C18" s="27">
        <v>1451.0156100000002</v>
      </c>
      <c r="D18" s="24">
        <v>54.182808439133687</v>
      </c>
      <c r="E18" s="25"/>
    </row>
    <row r="19" spans="1:5" s="26" customFormat="1" ht="36" customHeight="1">
      <c r="A19" s="21" t="s">
        <v>28</v>
      </c>
      <c r="B19" s="22" t="s">
        <v>29</v>
      </c>
      <c r="C19" s="27">
        <v>537.74638506600002</v>
      </c>
      <c r="D19" s="24">
        <v>20.080148807542944</v>
      </c>
      <c r="E19" s="25"/>
    </row>
    <row r="20" spans="1:5" s="26" customFormat="1" ht="36" customHeight="1">
      <c r="A20" s="21" t="s">
        <v>30</v>
      </c>
      <c r="B20" s="22" t="s">
        <v>31</v>
      </c>
      <c r="C20" s="27">
        <v>205</v>
      </c>
      <c r="D20" s="24">
        <v>7.6549663928304703</v>
      </c>
      <c r="E20" s="25"/>
    </row>
    <row r="21" spans="1:5" s="26" customFormat="1" ht="36" customHeight="1">
      <c r="A21" s="21" t="s">
        <v>32</v>
      </c>
      <c r="B21" s="22" t="s">
        <v>33</v>
      </c>
      <c r="C21" s="27">
        <v>381.51174999999978</v>
      </c>
      <c r="D21" s="24">
        <v>14.246144510828968</v>
      </c>
      <c r="E21" s="25"/>
    </row>
    <row r="22" spans="1:5" s="20" customFormat="1" ht="36" customHeight="1">
      <c r="A22" s="14" t="s">
        <v>34</v>
      </c>
      <c r="B22" s="17" t="s">
        <v>35</v>
      </c>
      <c r="C22" s="28">
        <v>530.36748640851306</v>
      </c>
      <c r="D22" s="19">
        <v>19.804611142961651</v>
      </c>
    </row>
    <row r="23" spans="1:5" s="26" customFormat="1" ht="36" customHeight="1">
      <c r="A23" s="21" t="s">
        <v>36</v>
      </c>
      <c r="B23" s="22" t="s">
        <v>37</v>
      </c>
      <c r="C23" s="29">
        <v>95.466147553532352</v>
      </c>
      <c r="D23" s="19">
        <v>3.5648300057330973</v>
      </c>
      <c r="E23" s="25"/>
    </row>
    <row r="24" spans="1:5" s="26" customFormat="1" ht="36" customHeight="1">
      <c r="A24" s="21" t="s">
        <v>38</v>
      </c>
      <c r="B24" s="22" t="s">
        <v>39</v>
      </c>
      <c r="C24" s="29">
        <v>434.90133885498068</v>
      </c>
      <c r="D24" s="19">
        <v>16.239781137228555</v>
      </c>
      <c r="E24" s="25"/>
    </row>
    <row r="25" spans="1:5" s="26" customFormat="1" ht="36" customHeight="1">
      <c r="A25" s="21" t="s">
        <v>40</v>
      </c>
      <c r="B25" s="22" t="s">
        <v>41</v>
      </c>
      <c r="C25" s="29"/>
      <c r="D25" s="19"/>
      <c r="E25" s="25"/>
    </row>
    <row r="26" spans="1:5" s="20" customFormat="1" ht="36" customHeight="1">
      <c r="A26" s="14" t="s">
        <v>42</v>
      </c>
      <c r="B26" s="17" t="s">
        <v>43</v>
      </c>
      <c r="C26" s="18">
        <v>16511.735743619571</v>
      </c>
      <c r="D26" s="19">
        <v>616.5696692912461</v>
      </c>
    </row>
    <row r="27" spans="1:5" s="20" customFormat="1" ht="36" customHeight="1">
      <c r="A27" s="14" t="s">
        <v>44</v>
      </c>
      <c r="B27" s="17" t="s">
        <v>45</v>
      </c>
      <c r="C27" s="18"/>
      <c r="D27" s="19">
        <v>616.5696692912461</v>
      </c>
    </row>
    <row r="28" spans="1:5" s="20" customFormat="1" ht="36" customHeight="1">
      <c r="A28" s="14" t="s">
        <v>46</v>
      </c>
      <c r="B28" s="17" t="s">
        <v>47</v>
      </c>
      <c r="C28" s="29">
        <v>26780</v>
      </c>
      <c r="D28" s="19"/>
    </row>
    <row r="29" spans="1:5" s="20" customFormat="1" ht="36" customHeight="1">
      <c r="A29" s="14" t="s">
        <v>48</v>
      </c>
      <c r="B29" s="17" t="s">
        <v>49</v>
      </c>
      <c r="C29" s="30">
        <v>3.31866131780802</v>
      </c>
      <c r="D29" s="31">
        <v>3.31866131780802</v>
      </c>
    </row>
    <row r="30" spans="1:5" ht="29.25" customHeight="1"/>
    <row r="31" spans="1:5" ht="29.25" customHeight="1"/>
    <row r="32" spans="1:5" ht="48.75" customHeight="1">
      <c r="A32" s="34" t="s">
        <v>50</v>
      </c>
      <c r="B32" s="34"/>
      <c r="D32" s="33" t="s">
        <v>51</v>
      </c>
    </row>
  </sheetData>
  <sheetProtection formatCells="0"/>
  <mergeCells count="8">
    <mergeCell ref="A32:B32"/>
    <mergeCell ref="C1:D1"/>
    <mergeCell ref="C2:D2"/>
    <mergeCell ref="A4:D4"/>
    <mergeCell ref="A5:D5"/>
    <mergeCell ref="A7:A8"/>
    <mergeCell ref="B7:B8"/>
    <mergeCell ref="C7:D7"/>
  </mergeCells>
  <conditionalFormatting sqref="C10:D22 C26:D26">
    <cfRule type="expression" dxfId="1" priority="2">
      <formula>AND(ABS(ROUND(C10,2)-ROUND(#REF!,2))&gt;0.008)</formula>
    </cfRule>
  </conditionalFormatting>
  <conditionalFormatting sqref="C3:D3">
    <cfRule type="expression" dxfId="0" priority="1">
      <formula>AND(C3&lt;&gt;#REF!)</formula>
    </cfRule>
  </conditionalFormatting>
  <printOptions horizontalCentered="1"/>
  <pageMargins left="0.39370078740157483" right="0.33" top="0.33" bottom="0.19685039370078741" header="0" footer="0"/>
  <pageSetup paperSize="9" scale="67" orientation="portrait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101</vt:lpstr>
      <vt:lpstr>'101'!Область_печати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Білоус М. Роман</dc:creator>
  <cp:lastModifiedBy>Pc11</cp:lastModifiedBy>
  <dcterms:created xsi:type="dcterms:W3CDTF">2015-03-04T14:47:59Z</dcterms:created>
  <dcterms:modified xsi:type="dcterms:W3CDTF">2015-05-19T07:15:28Z</dcterms:modified>
</cp:coreProperties>
</file>